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5.png" ContentType="image/png"/>
  <Override PartName="/xl/media/image6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emesterkalender 2023-2024" sheetId="1" state="visible" r:id="rId2"/>
    <sheet name="A-Klasse" sheetId="2" state="visible" r:id="rId3"/>
  </sheets>
  <definedNames>
    <definedName function="false" hidden="false" localSheetId="0" name="_xlnm.Print_Area" vbProcedure="false">'Semesterkalender 2023-2024'!$A$1:$X$68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<sst xmlns="http://schemas.openxmlformats.org/spreadsheetml/2006/main" count="458" uniqueCount="83">
  <si>
    <t xml:space="preserve">Wintersemester 2023/24</t>
  </si>
  <si>
    <t xml:space="preserve"> </t>
  </si>
  <si>
    <t xml:space="preserve">Oktober</t>
  </si>
  <si>
    <t xml:space="preserve">November</t>
  </si>
  <si>
    <t xml:space="preserve">Dezember</t>
  </si>
  <si>
    <t xml:space="preserve">Januar</t>
  </si>
  <si>
    <t xml:space="preserve">Februar</t>
  </si>
  <si>
    <t xml:space="preserve">März</t>
  </si>
  <si>
    <t xml:space="preserve">So</t>
  </si>
  <si>
    <t xml:space="preserve">Mi</t>
  </si>
  <si>
    <t xml:space="preserve">Allerheiligen</t>
  </si>
  <si>
    <t xml:space="preserve">Fr</t>
  </si>
  <si>
    <t xml:space="preserve">Mo</t>
  </si>
  <si>
    <t xml:space="preserve">Neujahr</t>
  </si>
  <si>
    <t xml:space="preserve">Do</t>
  </si>
  <si>
    <t xml:space="preserve">Schachtage Kronach </t>
  </si>
  <si>
    <t xml:space="preserve">Sa</t>
  </si>
  <si>
    <t xml:space="preserve">Di</t>
  </si>
  <si>
    <t xml:space="preserve">Tag der Dt. Einheit</t>
  </si>
  <si>
    <t xml:space="preserve">1. Advent 3. Bezirk </t>
  </si>
  <si>
    <t xml:space="preserve">5. Bezirk </t>
  </si>
  <si>
    <t xml:space="preserve">Heilige Drei Könige</t>
  </si>
  <si>
    <t xml:space="preserve">Landtagswahlen </t>
  </si>
  <si>
    <t xml:space="preserve">5. Runde Kreis </t>
  </si>
  <si>
    <t xml:space="preserve">Blitz MM Bezirk </t>
  </si>
  <si>
    <t xml:space="preserve">2. Runde Kreis </t>
  </si>
  <si>
    <t xml:space="preserve">Rosenmontag</t>
  </si>
  <si>
    <t xml:space="preserve">4. Bezirk </t>
  </si>
  <si>
    <t xml:space="preserve">1. Runde Kreis </t>
  </si>
  <si>
    <t xml:space="preserve">2. Pokal </t>
  </si>
  <si>
    <t xml:space="preserve">6. Bezirk</t>
  </si>
  <si>
    <t xml:space="preserve">2. Bezirk </t>
  </si>
  <si>
    <t xml:space="preserve">Schnellschach </t>
  </si>
  <si>
    <t xml:space="preserve">4. Runde Kreis </t>
  </si>
  <si>
    <t xml:space="preserve">1. Bezirk </t>
  </si>
  <si>
    <t xml:space="preserve">Heiligabend</t>
  </si>
  <si>
    <t xml:space="preserve">1. Weihnachtstag</t>
  </si>
  <si>
    <t xml:space="preserve">3. Runde Kreis </t>
  </si>
  <si>
    <t xml:space="preserve">2. Weihnachtstag</t>
  </si>
  <si>
    <t xml:space="preserve">Blitz EM </t>
  </si>
  <si>
    <t xml:space="preserve">Ende der Sommerzeit</t>
  </si>
  <si>
    <t xml:space="preserve">Karfreitag</t>
  </si>
  <si>
    <t xml:space="preserve">Reformationstag</t>
  </si>
  <si>
    <t xml:space="preserve">Silvester</t>
  </si>
  <si>
    <t xml:space="preserve">Beginn der Sommerzeit</t>
  </si>
  <si>
    <t xml:space="preserve">© Kalenderpedia®   www.kalenderpedia.de</t>
  </si>
  <si>
    <t xml:space="preserve">Angaben ohne Gewähr</t>
  </si>
  <si>
    <t xml:space="preserve">Sommersemester 2024</t>
  </si>
  <si>
    <t xml:space="preserve">April</t>
  </si>
  <si>
    <t xml:space="preserve">Mai</t>
  </si>
  <si>
    <t xml:space="preserve">Juni</t>
  </si>
  <si>
    <t xml:space="preserve">Juli</t>
  </si>
  <si>
    <t xml:space="preserve">August</t>
  </si>
  <si>
    <t xml:space="preserve">September</t>
  </si>
  <si>
    <t xml:space="preserve">Ostermontag</t>
  </si>
  <si>
    <t xml:space="preserve">Tag der Arbeit</t>
  </si>
  <si>
    <t xml:space="preserve">6. Runde Kreis </t>
  </si>
  <si>
    <t xml:space="preserve">Christi Himmelfahrt</t>
  </si>
  <si>
    <t xml:space="preserve">Kirchenlamitz Open </t>
  </si>
  <si>
    <t xml:space="preserve">Muttertag</t>
  </si>
  <si>
    <t xml:space="preserve">8. Bezirk </t>
  </si>
  <si>
    <t xml:space="preserve">Pfingsten</t>
  </si>
  <si>
    <t xml:space="preserve">Pfingstmontag</t>
  </si>
  <si>
    <t xml:space="preserve">Open Oberkotzau </t>
  </si>
  <si>
    <t xml:space="preserve">9. Bezirk </t>
  </si>
  <si>
    <t xml:space="preserve">Fronleichnam</t>
  </si>
  <si>
    <t xml:space="preserve">A-Klasse Schachkreis Ho-Bt-Ku</t>
  </si>
  <si>
    <t xml:space="preserve">SF Kirchenlamitz 1</t>
  </si>
  <si>
    <t xml:space="preserve">SK Stammbach 1</t>
  </si>
  <si>
    <t xml:space="preserve">SG Helmbrechts - Presseck</t>
  </si>
  <si>
    <t xml:space="preserve">TSV Aktionär Bindlach 3</t>
  </si>
  <si>
    <t xml:space="preserve">TSV Aktionär Bindlach 4</t>
  </si>
  <si>
    <t xml:space="preserve">SC Bayreuth 2</t>
  </si>
  <si>
    <t xml:space="preserve">SK Kulmbach 2</t>
  </si>
  <si>
    <t xml:space="preserve">SG Bad Steben / Reinersreuth </t>
  </si>
  <si>
    <t xml:space="preserve">1. Runde </t>
  </si>
  <si>
    <t xml:space="preserve">2. Runde </t>
  </si>
  <si>
    <t xml:space="preserve">3. Runde </t>
  </si>
  <si>
    <t xml:space="preserve">4. Runde </t>
  </si>
  <si>
    <t xml:space="preserve">5. Runde </t>
  </si>
  <si>
    <t xml:space="preserve">6. Runde </t>
  </si>
  <si>
    <t xml:space="preserve">7. Runde </t>
  </si>
  <si>
    <t xml:space="preserve">05.05.204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</si>
</sst>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;;;"/>
    <numFmt numFmtId="166" formatCode="@"/>
    <numFmt numFmtId="167" formatCode="dd/mm/yyyy"/>
  </numFmts>
  <fonts count="16">
    <font>
      <sz val="10"/>
      <name val="Arial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30"/>
      <name val="Arial"/>
      <family val="2"/>
      <charset val="1"/>
    </font>
    <font>
      <b val="true"/>
      <sz val="36"/>
      <name val="Arial"/>
      <family val="2"/>
      <charset val="1"/>
    </font>
    <font>
      <u val="single"/>
      <sz val="10"/>
      <color rgb="FF0000FF"/>
      <name val="Arial"/>
      <family val="2"/>
      <charset val="1"/>
    </font>
    <font>
      <b val="true"/>
      <sz val="16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CC0000"/>
      <name val="Arial"/>
      <family val="2"/>
      <charset val="1"/>
    </font>
    <font>
      <sz val="9"/>
      <name val="Arial"/>
      <family val="2"/>
      <charset val="1"/>
    </font>
    <font>
      <sz val="10"/>
      <color rgb="FF0000FF"/>
      <name val="Arial"/>
      <family val="2"/>
      <charset val="1"/>
    </font>
    <font>
      <sz val="6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name val="Arial"/>
      <family val="0"/>
      <charset val="1"/>
    </font>
  </fonts>
  <fills count="12">
    <fill>
      <patternFill patternType="none"/>
    </fill>
    <fill>
      <patternFill patternType="gray125"/>
    </fill>
    <fill>
      <patternFill patternType="solid">
        <fgColor rgb="FF99CCFF"/>
        <bgColor rgb="FF9999FF"/>
      </patternFill>
    </fill>
    <fill>
      <patternFill patternType="solid">
        <fgColor rgb="FFFFCC99"/>
        <bgColor rgb="FFE6B9B8"/>
      </patternFill>
    </fill>
    <fill>
      <patternFill patternType="solid">
        <fgColor rgb="FFE6B9B8"/>
        <bgColor rgb="FFFFCC99"/>
      </patternFill>
    </fill>
    <fill>
      <patternFill patternType="solid">
        <fgColor rgb="FFFFD9D9"/>
        <bgColor rgb="FFF2DCDB"/>
      </patternFill>
    </fill>
    <fill>
      <patternFill patternType="solid">
        <fgColor rgb="FFFFFFCC"/>
        <bgColor rgb="FFFFFFFF"/>
      </patternFill>
    </fill>
    <fill>
      <patternFill patternType="solid">
        <fgColor rgb="FFF2DCDB"/>
        <bgColor rgb="FFFFD9D9"/>
      </patternFill>
    </fill>
    <fill>
      <patternFill patternType="solid">
        <fgColor rgb="FF92D050"/>
        <bgColor rgb="FF99CC66"/>
      </patternFill>
    </fill>
    <fill>
      <patternFill patternType="solid">
        <fgColor rgb="FFFFFFFF"/>
        <bgColor rgb="FFFFFFCC"/>
      </patternFill>
    </fill>
    <fill>
      <patternFill patternType="solid">
        <fgColor rgb="FFE6E6E6"/>
        <bgColor rgb="FFF2DCDB"/>
      </patternFill>
    </fill>
    <fill>
      <patternFill patternType="solid">
        <fgColor rgb="FF99CC66"/>
        <bgColor rgb="FF92D050"/>
      </patternFill>
    </fill>
  </fills>
  <borders count="1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7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5" fontId="4" fillId="0" borderId="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8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8" fillId="2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9" fillId="3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5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6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6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6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5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7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6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3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3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8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1" fillId="4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9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9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9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5" borderId="4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4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3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1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4" fillId="1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7" xfId="2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7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6" fontId="8" fillId="11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5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6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4" fillId="4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1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7" fontId="1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1"/>
    <cellStyle name="*unknown*" xfId="20" builtinId="8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E6B9B8"/>
      <rgbColor rgb="FF808080"/>
      <rgbColor rgb="FF9999FF"/>
      <rgbColor rgb="FF993366"/>
      <rgbColor rgb="FFFFFFCC"/>
      <rgbColor rgb="FFE6E6E6"/>
      <rgbColor rgb="FF660066"/>
      <rgbColor rgb="FFFF8080"/>
      <rgbColor rgb="FF0066CC"/>
      <rgbColor rgb="FFF2DCD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D9D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9CC6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5.png"/><Relationship Id="rId2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22</xdr:col>
      <xdr:colOff>104760</xdr:colOff>
      <xdr:row>0</xdr:row>
      <xdr:rowOff>121320</xdr:rowOff>
    </xdr:from>
    <xdr:to>
      <xdr:col>23</xdr:col>
      <xdr:colOff>171000</xdr:colOff>
      <xdr:row>0</xdr:row>
      <xdr:rowOff>392760</xdr:rowOff>
    </xdr:to>
    <xdr:pic>
      <xdr:nvPicPr>
        <xdr:cNvPr id="0" name="Kalenderpedia Logo" descr=""/>
        <xdr:cNvPicPr/>
      </xdr:nvPicPr>
      <xdr:blipFill>
        <a:blip r:embed="rId1"/>
        <a:stretch/>
      </xdr:blipFill>
      <xdr:spPr>
        <a:xfrm>
          <a:off x="10218960" y="121320"/>
          <a:ext cx="1366200" cy="27144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22</xdr:col>
      <xdr:colOff>104760</xdr:colOff>
      <xdr:row>34</xdr:row>
      <xdr:rowOff>121320</xdr:rowOff>
    </xdr:from>
    <xdr:to>
      <xdr:col>23</xdr:col>
      <xdr:colOff>171000</xdr:colOff>
      <xdr:row>34</xdr:row>
      <xdr:rowOff>392760</xdr:rowOff>
    </xdr:to>
    <xdr:pic>
      <xdr:nvPicPr>
        <xdr:cNvPr id="1" name="Kalenderpedia Logo" descr=""/>
        <xdr:cNvPicPr/>
      </xdr:nvPicPr>
      <xdr:blipFill>
        <a:blip r:embed="rId2"/>
        <a:stretch/>
      </xdr:blipFill>
      <xdr:spPr>
        <a:xfrm>
          <a:off x="10218960" y="8570160"/>
          <a:ext cx="1366200" cy="2714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www.kalenderpedia.de/" TargetMode="External"/><Relationship Id="rId2" Type="http://schemas.openxmlformats.org/officeDocument/2006/relationships/hyperlink" Target="https://www.kalenderpedia.de/" TargetMode="External"/><Relationship Id="rId3" Type="http://schemas.openxmlformats.org/officeDocument/2006/relationships/hyperlink" Target="https://www.kalenderpedia.de/" TargetMode="External"/><Relationship Id="rId4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X68"/>
  <sheetViews>
    <sheetView showFormulas="false" showGridLines="false" showRowColHeaders="true" showZeros="true" rightToLeft="false" tabSelected="false" showOutlineSymbols="true" defaultGridColor="true" view="normal" topLeftCell="A31" colorId="64" zoomScale="115" zoomScaleNormal="115" zoomScalePageLayoutView="100" workbookViewId="0">
      <selection pane="topLeft" activeCell="K44" activeCellId="0" sqref="K44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.99"/>
    <col collapsed="false" customWidth="true" hidden="false" outlineLevel="0" max="2" min="2" style="1" width="3.29"/>
    <col collapsed="false" customWidth="true" hidden="false" outlineLevel="0" max="3" min="3" style="1" width="18.42"/>
    <col collapsed="false" customWidth="true" hidden="false" outlineLevel="0" max="4" min="4" style="1" width="2.71"/>
    <col collapsed="false" customWidth="true" hidden="false" outlineLevel="0" max="5" min="5" style="1" width="2.99"/>
    <col collapsed="false" customWidth="true" hidden="false" outlineLevel="0" max="6" min="6" style="1" width="3.29"/>
    <col collapsed="false" customWidth="true" hidden="false" outlineLevel="0" max="7" min="7" style="1" width="18.42"/>
    <col collapsed="false" customWidth="true" hidden="false" outlineLevel="0" max="8" min="8" style="1" width="2.71"/>
    <col collapsed="false" customWidth="true" hidden="false" outlineLevel="0" max="9" min="9" style="1" width="2.99"/>
    <col collapsed="false" customWidth="true" hidden="false" outlineLevel="0" max="10" min="10" style="1" width="3.29"/>
    <col collapsed="false" customWidth="true" hidden="false" outlineLevel="0" max="11" min="11" style="1" width="18.42"/>
    <col collapsed="false" customWidth="true" hidden="false" outlineLevel="0" max="12" min="12" style="1" width="2.71"/>
    <col collapsed="false" customWidth="true" hidden="false" outlineLevel="0" max="13" min="13" style="1" width="2.99"/>
    <col collapsed="false" customWidth="true" hidden="false" outlineLevel="0" max="14" min="14" style="1" width="3.29"/>
    <col collapsed="false" customWidth="true" hidden="false" outlineLevel="0" max="15" min="15" style="1" width="18.42"/>
    <col collapsed="false" customWidth="true" hidden="false" outlineLevel="0" max="16" min="16" style="1" width="2.71"/>
    <col collapsed="false" customWidth="true" hidden="false" outlineLevel="0" max="17" min="17" style="1" width="2.99"/>
    <col collapsed="false" customWidth="true" hidden="false" outlineLevel="0" max="18" min="18" style="1" width="3.29"/>
    <col collapsed="false" customWidth="true" hidden="false" outlineLevel="0" max="19" min="19" style="1" width="18.42"/>
    <col collapsed="false" customWidth="true" hidden="false" outlineLevel="0" max="20" min="20" style="1" width="2.71"/>
    <col collapsed="false" customWidth="true" hidden="false" outlineLevel="0" max="21" min="21" style="1" width="2.99"/>
    <col collapsed="false" customWidth="true" hidden="false" outlineLevel="0" max="22" min="22" style="1" width="3.29"/>
    <col collapsed="false" customWidth="true" hidden="false" outlineLevel="0" max="23" min="23" style="1" width="18.42"/>
    <col collapsed="false" customWidth="true" hidden="false" outlineLevel="0" max="24" min="24" style="1" width="2.71"/>
    <col collapsed="false" customWidth="false" hidden="false" outlineLevel="0" max="1024" min="25" style="1" width="9.14"/>
  </cols>
  <sheetData>
    <row r="1" customFormat="false" ht="45" hidden="false" customHeight="false" outlineLevel="0" collapsed="false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3"/>
      <c r="V1" s="5" t="s">
        <v>1</v>
      </c>
      <c r="W1" s="4"/>
      <c r="X1" s="6"/>
    </row>
    <row r="2" s="10" customFormat="true" ht="24" hidden="false" customHeight="true" outlineLevel="0" collapsed="false">
      <c r="A2" s="7" t="s">
        <v>2</v>
      </c>
      <c r="B2" s="7"/>
      <c r="C2" s="7"/>
      <c r="D2" s="7"/>
      <c r="E2" s="7" t="s">
        <v>3</v>
      </c>
      <c r="F2" s="7"/>
      <c r="G2" s="7"/>
      <c r="H2" s="7"/>
      <c r="I2" s="8" t="s">
        <v>4</v>
      </c>
      <c r="J2" s="8"/>
      <c r="K2" s="8"/>
      <c r="L2" s="8"/>
      <c r="M2" s="9" t="s">
        <v>5</v>
      </c>
      <c r="N2" s="9"/>
      <c r="O2" s="9"/>
      <c r="P2" s="9"/>
      <c r="Q2" s="8" t="s">
        <v>6</v>
      </c>
      <c r="R2" s="8"/>
      <c r="S2" s="8"/>
      <c r="T2" s="8"/>
      <c r="U2" s="7" t="s">
        <v>7</v>
      </c>
      <c r="V2" s="7"/>
      <c r="W2" s="7"/>
      <c r="X2" s="7"/>
    </row>
    <row r="3" s="10" customFormat="true" ht="18.75" hidden="false" customHeight="true" outlineLevel="0" collapsed="false">
      <c r="A3" s="11" t="n">
        <v>1</v>
      </c>
      <c r="B3" s="12" t="s">
        <v>8</v>
      </c>
      <c r="C3" s="13"/>
      <c r="D3" s="13"/>
      <c r="E3" s="14" t="n">
        <v>1</v>
      </c>
      <c r="F3" s="15" t="s">
        <v>9</v>
      </c>
      <c r="G3" s="16" t="s">
        <v>10</v>
      </c>
      <c r="H3" s="16"/>
      <c r="I3" s="14" t="n">
        <v>1</v>
      </c>
      <c r="J3" s="15" t="s">
        <v>11</v>
      </c>
      <c r="K3" s="17"/>
      <c r="L3" s="17"/>
      <c r="M3" s="18" t="n">
        <v>1</v>
      </c>
      <c r="N3" s="19" t="s">
        <v>12</v>
      </c>
      <c r="O3" s="20" t="s">
        <v>13</v>
      </c>
      <c r="P3" s="21" t="n">
        <v>1</v>
      </c>
      <c r="Q3" s="22" t="n">
        <v>1</v>
      </c>
      <c r="R3" s="15" t="s">
        <v>14</v>
      </c>
      <c r="S3" s="23"/>
      <c r="T3" s="23"/>
      <c r="U3" s="22" t="n">
        <v>1</v>
      </c>
      <c r="V3" s="15" t="s">
        <v>11</v>
      </c>
      <c r="W3" s="23"/>
      <c r="X3" s="23"/>
    </row>
    <row r="4" s="10" customFormat="true" ht="18.75" hidden="false" customHeight="true" outlineLevel="0" collapsed="false">
      <c r="A4" s="22" t="n">
        <v>2</v>
      </c>
      <c r="B4" s="15" t="s">
        <v>12</v>
      </c>
      <c r="C4" s="24"/>
      <c r="D4" s="25" t="n">
        <v>40</v>
      </c>
      <c r="E4" s="14" t="n">
        <v>2</v>
      </c>
      <c r="F4" s="15" t="s">
        <v>14</v>
      </c>
      <c r="G4" s="16" t="s">
        <v>15</v>
      </c>
      <c r="H4" s="16"/>
      <c r="I4" s="26" t="n">
        <v>2</v>
      </c>
      <c r="J4" s="27" t="s">
        <v>16</v>
      </c>
      <c r="K4" s="28"/>
      <c r="L4" s="28"/>
      <c r="M4" s="29" t="n">
        <v>2</v>
      </c>
      <c r="N4" s="15" t="s">
        <v>17</v>
      </c>
      <c r="O4" s="16"/>
      <c r="P4" s="16"/>
      <c r="Q4" s="22" t="n">
        <v>2</v>
      </c>
      <c r="R4" s="15" t="s">
        <v>11</v>
      </c>
      <c r="S4" s="23"/>
      <c r="T4" s="23"/>
      <c r="U4" s="26" t="n">
        <v>2</v>
      </c>
      <c r="V4" s="27" t="s">
        <v>16</v>
      </c>
      <c r="W4" s="30"/>
      <c r="X4" s="30"/>
    </row>
    <row r="5" s="10" customFormat="true" ht="18.75" hidden="false" customHeight="true" outlineLevel="0" collapsed="false">
      <c r="A5" s="31" t="n">
        <v>3</v>
      </c>
      <c r="B5" s="19" t="s">
        <v>17</v>
      </c>
      <c r="C5" s="32" t="s">
        <v>18</v>
      </c>
      <c r="D5" s="32"/>
      <c r="E5" s="14" t="n">
        <v>3</v>
      </c>
      <c r="F5" s="15" t="s">
        <v>11</v>
      </c>
      <c r="G5" s="16" t="s">
        <v>15</v>
      </c>
      <c r="H5" s="16"/>
      <c r="I5" s="11" t="n">
        <v>3</v>
      </c>
      <c r="J5" s="12" t="s">
        <v>8</v>
      </c>
      <c r="K5" s="33" t="s">
        <v>19</v>
      </c>
      <c r="L5" s="33"/>
      <c r="M5" s="34" t="n">
        <v>3</v>
      </c>
      <c r="N5" s="15" t="s">
        <v>9</v>
      </c>
      <c r="O5" s="16"/>
      <c r="P5" s="16"/>
      <c r="Q5" s="26" t="n">
        <v>3</v>
      </c>
      <c r="R5" s="27" t="s">
        <v>16</v>
      </c>
      <c r="S5" s="30"/>
      <c r="T5" s="30"/>
      <c r="U5" s="11" t="n">
        <v>3</v>
      </c>
      <c r="V5" s="12" t="s">
        <v>8</v>
      </c>
      <c r="W5" s="13"/>
      <c r="X5" s="13"/>
    </row>
    <row r="6" s="10" customFormat="true" ht="18.75" hidden="false" customHeight="true" outlineLevel="0" collapsed="false">
      <c r="A6" s="14" t="n">
        <v>4</v>
      </c>
      <c r="B6" s="15" t="s">
        <v>9</v>
      </c>
      <c r="C6" s="23"/>
      <c r="D6" s="23"/>
      <c r="E6" s="26" t="n">
        <v>4</v>
      </c>
      <c r="F6" s="27" t="s">
        <v>16</v>
      </c>
      <c r="G6" s="16" t="s">
        <v>15</v>
      </c>
      <c r="H6" s="16"/>
      <c r="I6" s="22" t="n">
        <v>4</v>
      </c>
      <c r="J6" s="15" t="s">
        <v>12</v>
      </c>
      <c r="K6" s="24"/>
      <c r="L6" s="35" t="n">
        <v>49</v>
      </c>
      <c r="M6" s="34" t="n">
        <v>4</v>
      </c>
      <c r="N6" s="15" t="s">
        <v>14</v>
      </c>
      <c r="O6" s="16"/>
      <c r="P6" s="16"/>
      <c r="Q6" s="11" t="n">
        <v>4</v>
      </c>
      <c r="R6" s="12" t="s">
        <v>8</v>
      </c>
      <c r="S6" s="33" t="s">
        <v>20</v>
      </c>
      <c r="T6" s="33"/>
      <c r="U6" s="22" t="n">
        <v>4</v>
      </c>
      <c r="V6" s="15" t="s">
        <v>12</v>
      </c>
      <c r="W6" s="24"/>
      <c r="X6" s="25" t="n">
        <v>10</v>
      </c>
    </row>
    <row r="7" s="10" customFormat="true" ht="18.75" hidden="false" customHeight="true" outlineLevel="0" collapsed="false">
      <c r="A7" s="14" t="n">
        <v>5</v>
      </c>
      <c r="B7" s="15" t="s">
        <v>14</v>
      </c>
      <c r="C7" s="23"/>
      <c r="D7" s="23"/>
      <c r="E7" s="11" t="n">
        <v>5</v>
      </c>
      <c r="F7" s="12" t="s">
        <v>8</v>
      </c>
      <c r="G7" s="16" t="s">
        <v>15</v>
      </c>
      <c r="H7" s="16"/>
      <c r="I7" s="14" t="n">
        <v>5</v>
      </c>
      <c r="J7" s="15" t="s">
        <v>17</v>
      </c>
      <c r="K7" s="17"/>
      <c r="L7" s="17"/>
      <c r="M7" s="34" t="n">
        <v>5</v>
      </c>
      <c r="N7" s="15" t="s">
        <v>11</v>
      </c>
      <c r="O7" s="16"/>
      <c r="P7" s="16"/>
      <c r="Q7" s="22" t="n">
        <v>5</v>
      </c>
      <c r="R7" s="15" t="s">
        <v>12</v>
      </c>
      <c r="S7" s="24"/>
      <c r="T7" s="25" t="n">
        <v>6</v>
      </c>
      <c r="U7" s="22" t="n">
        <v>5</v>
      </c>
      <c r="V7" s="15" t="s">
        <v>17</v>
      </c>
      <c r="W7" s="23"/>
      <c r="X7" s="23"/>
    </row>
    <row r="8" s="10" customFormat="true" ht="18.75" hidden="false" customHeight="true" outlineLevel="0" collapsed="false">
      <c r="A8" s="14" t="n">
        <v>6</v>
      </c>
      <c r="B8" s="15" t="s">
        <v>11</v>
      </c>
      <c r="C8" s="23"/>
      <c r="D8" s="23"/>
      <c r="E8" s="22" t="n">
        <v>6</v>
      </c>
      <c r="F8" s="15" t="s">
        <v>12</v>
      </c>
      <c r="G8" s="24"/>
      <c r="H8" s="25" t="n">
        <v>45</v>
      </c>
      <c r="I8" s="14" t="n">
        <v>6</v>
      </c>
      <c r="J8" s="15" t="s">
        <v>9</v>
      </c>
      <c r="K8" s="17"/>
      <c r="L8" s="17"/>
      <c r="M8" s="36" t="n">
        <v>6</v>
      </c>
      <c r="N8" s="27" t="s">
        <v>16</v>
      </c>
      <c r="O8" s="30" t="s">
        <v>21</v>
      </c>
      <c r="P8" s="30"/>
      <c r="Q8" s="22" t="n">
        <v>6</v>
      </c>
      <c r="R8" s="15" t="s">
        <v>17</v>
      </c>
      <c r="S8" s="23"/>
      <c r="T8" s="23"/>
      <c r="U8" s="22" t="n">
        <v>6</v>
      </c>
      <c r="V8" s="15" t="s">
        <v>9</v>
      </c>
      <c r="W8" s="23"/>
      <c r="X8" s="23"/>
    </row>
    <row r="9" s="10" customFormat="true" ht="18.75" hidden="false" customHeight="true" outlineLevel="0" collapsed="false">
      <c r="A9" s="26" t="n">
        <v>7</v>
      </c>
      <c r="B9" s="27" t="s">
        <v>16</v>
      </c>
      <c r="C9" s="30"/>
      <c r="D9" s="30"/>
      <c r="E9" s="14" t="n">
        <v>7</v>
      </c>
      <c r="F9" s="15" t="s">
        <v>17</v>
      </c>
      <c r="G9" s="23"/>
      <c r="H9" s="23"/>
      <c r="I9" s="14" t="n">
        <v>7</v>
      </c>
      <c r="J9" s="15" t="s">
        <v>14</v>
      </c>
      <c r="K9" s="17"/>
      <c r="L9" s="17"/>
      <c r="M9" s="37" t="n">
        <v>7</v>
      </c>
      <c r="N9" s="12" t="s">
        <v>8</v>
      </c>
      <c r="O9" s="13"/>
      <c r="P9" s="13"/>
      <c r="Q9" s="22" t="n">
        <v>7</v>
      </c>
      <c r="R9" s="15" t="s">
        <v>9</v>
      </c>
      <c r="S9" s="23"/>
      <c r="T9" s="23"/>
      <c r="U9" s="22" t="n">
        <v>7</v>
      </c>
      <c r="V9" s="15" t="s">
        <v>14</v>
      </c>
      <c r="W9" s="23"/>
      <c r="X9" s="23"/>
    </row>
    <row r="10" s="10" customFormat="true" ht="18.75" hidden="false" customHeight="true" outlineLevel="0" collapsed="false">
      <c r="A10" s="11" t="n">
        <v>8</v>
      </c>
      <c r="B10" s="12" t="s">
        <v>8</v>
      </c>
      <c r="C10" s="32" t="s">
        <v>22</v>
      </c>
      <c r="D10" s="32"/>
      <c r="E10" s="14" t="n">
        <v>8</v>
      </c>
      <c r="F10" s="15" t="s">
        <v>9</v>
      </c>
      <c r="G10" s="23"/>
      <c r="H10" s="23"/>
      <c r="I10" s="14" t="n">
        <v>8</v>
      </c>
      <c r="J10" s="15" t="s">
        <v>11</v>
      </c>
      <c r="K10" s="17"/>
      <c r="L10" s="17"/>
      <c r="M10" s="29" t="n">
        <v>8</v>
      </c>
      <c r="N10" s="15" t="s">
        <v>12</v>
      </c>
      <c r="O10" s="24"/>
      <c r="P10" s="25" t="n">
        <v>2</v>
      </c>
      <c r="Q10" s="22" t="n">
        <v>8</v>
      </c>
      <c r="R10" s="15" t="s">
        <v>14</v>
      </c>
      <c r="S10" s="23"/>
      <c r="T10" s="23"/>
      <c r="U10" s="22" t="n">
        <v>8</v>
      </c>
      <c r="V10" s="15" t="s">
        <v>11</v>
      </c>
      <c r="W10" s="23"/>
      <c r="X10" s="23"/>
    </row>
    <row r="11" s="10" customFormat="true" ht="18.75" hidden="false" customHeight="true" outlineLevel="0" collapsed="false">
      <c r="A11" s="22" t="n">
        <v>9</v>
      </c>
      <c r="B11" s="15" t="s">
        <v>12</v>
      </c>
      <c r="C11" s="24"/>
      <c r="D11" s="25" t="n">
        <v>41</v>
      </c>
      <c r="E11" s="14" t="n">
        <v>9</v>
      </c>
      <c r="F11" s="15" t="s">
        <v>14</v>
      </c>
      <c r="G11" s="23"/>
      <c r="H11" s="23"/>
      <c r="I11" s="26" t="n">
        <v>9</v>
      </c>
      <c r="J11" s="27" t="s">
        <v>16</v>
      </c>
      <c r="K11" s="28"/>
      <c r="L11" s="28"/>
      <c r="M11" s="29" t="n">
        <v>9</v>
      </c>
      <c r="N11" s="15" t="s">
        <v>17</v>
      </c>
      <c r="O11" s="23"/>
      <c r="P11" s="23"/>
      <c r="Q11" s="22" t="n">
        <v>9</v>
      </c>
      <c r="R11" s="15" t="s">
        <v>11</v>
      </c>
      <c r="S11" s="23"/>
      <c r="T11" s="23"/>
      <c r="U11" s="26" t="n">
        <v>9</v>
      </c>
      <c r="V11" s="27" t="s">
        <v>16</v>
      </c>
      <c r="W11" s="30"/>
      <c r="X11" s="30"/>
    </row>
    <row r="12" s="10" customFormat="true" ht="18.75" hidden="false" customHeight="true" outlineLevel="0" collapsed="false">
      <c r="A12" s="14" t="n">
        <v>10</v>
      </c>
      <c r="B12" s="15" t="s">
        <v>17</v>
      </c>
      <c r="C12" s="23"/>
      <c r="D12" s="23"/>
      <c r="E12" s="14" t="n">
        <v>10</v>
      </c>
      <c r="F12" s="15" t="s">
        <v>11</v>
      </c>
      <c r="G12" s="23"/>
      <c r="H12" s="23"/>
      <c r="I12" s="11" t="n">
        <v>10</v>
      </c>
      <c r="J12" s="12" t="s">
        <v>8</v>
      </c>
      <c r="K12" s="38"/>
      <c r="L12" s="38"/>
      <c r="M12" s="29" t="n">
        <v>10</v>
      </c>
      <c r="N12" s="15" t="s">
        <v>9</v>
      </c>
      <c r="O12" s="23"/>
      <c r="P12" s="23"/>
      <c r="Q12" s="26" t="n">
        <v>10</v>
      </c>
      <c r="R12" s="27" t="s">
        <v>16</v>
      </c>
      <c r="S12" s="30"/>
      <c r="T12" s="30"/>
      <c r="U12" s="11" t="n">
        <v>10</v>
      </c>
      <c r="V12" s="12" t="s">
        <v>8</v>
      </c>
      <c r="W12" s="39" t="s">
        <v>23</v>
      </c>
      <c r="X12" s="39"/>
    </row>
    <row r="13" s="10" customFormat="true" ht="18.75" hidden="false" customHeight="true" outlineLevel="0" collapsed="false">
      <c r="A13" s="14" t="n">
        <v>11</v>
      </c>
      <c r="B13" s="15" t="s">
        <v>9</v>
      </c>
      <c r="C13" s="23"/>
      <c r="D13" s="23"/>
      <c r="E13" s="26" t="n">
        <v>11</v>
      </c>
      <c r="F13" s="27" t="s">
        <v>16</v>
      </c>
      <c r="G13" s="33" t="s">
        <v>24</v>
      </c>
      <c r="H13" s="33"/>
      <c r="I13" s="22" t="n">
        <v>11</v>
      </c>
      <c r="J13" s="15" t="s">
        <v>12</v>
      </c>
      <c r="K13" s="24"/>
      <c r="L13" s="35" t="n">
        <v>50</v>
      </c>
      <c r="M13" s="29" t="n">
        <v>11</v>
      </c>
      <c r="N13" s="15" t="s">
        <v>14</v>
      </c>
      <c r="O13" s="23"/>
      <c r="P13" s="23"/>
      <c r="Q13" s="11" t="n">
        <v>11</v>
      </c>
      <c r="R13" s="12" t="s">
        <v>8</v>
      </c>
      <c r="S13" s="13"/>
      <c r="T13" s="13"/>
      <c r="U13" s="22" t="n">
        <v>11</v>
      </c>
      <c r="V13" s="15" t="s">
        <v>12</v>
      </c>
      <c r="W13" s="24"/>
      <c r="X13" s="25" t="n">
        <v>11</v>
      </c>
    </row>
    <row r="14" s="10" customFormat="true" ht="18.75" hidden="false" customHeight="true" outlineLevel="0" collapsed="false">
      <c r="A14" s="14" t="n">
        <v>12</v>
      </c>
      <c r="B14" s="15" t="s">
        <v>14</v>
      </c>
      <c r="C14" s="23"/>
      <c r="D14" s="23"/>
      <c r="E14" s="11" t="n">
        <v>12</v>
      </c>
      <c r="F14" s="12" t="s">
        <v>8</v>
      </c>
      <c r="G14" s="39" t="s">
        <v>25</v>
      </c>
      <c r="H14" s="39"/>
      <c r="I14" s="14" t="n">
        <v>12</v>
      </c>
      <c r="J14" s="15" t="s">
        <v>17</v>
      </c>
      <c r="K14" s="17"/>
      <c r="L14" s="17"/>
      <c r="M14" s="29" t="n">
        <v>12</v>
      </c>
      <c r="N14" s="15" t="s">
        <v>11</v>
      </c>
      <c r="O14" s="23"/>
      <c r="P14" s="23"/>
      <c r="Q14" s="22" t="n">
        <v>12</v>
      </c>
      <c r="R14" s="15" t="s">
        <v>12</v>
      </c>
      <c r="S14" s="40" t="s">
        <v>26</v>
      </c>
      <c r="T14" s="41" t="n">
        <v>7</v>
      </c>
      <c r="U14" s="22" t="n">
        <v>12</v>
      </c>
      <c r="V14" s="15" t="s">
        <v>17</v>
      </c>
      <c r="W14" s="23"/>
      <c r="X14" s="23"/>
    </row>
    <row r="15" s="10" customFormat="true" ht="18.75" hidden="false" customHeight="true" outlineLevel="0" collapsed="false">
      <c r="A15" s="14" t="n">
        <v>13</v>
      </c>
      <c r="B15" s="15" t="s">
        <v>11</v>
      </c>
      <c r="C15" s="23"/>
      <c r="D15" s="23"/>
      <c r="E15" s="22" t="n">
        <v>13</v>
      </c>
      <c r="F15" s="15" t="s">
        <v>12</v>
      </c>
      <c r="G15" s="24"/>
      <c r="H15" s="25" t="n">
        <v>46</v>
      </c>
      <c r="I15" s="14" t="n">
        <v>13</v>
      </c>
      <c r="J15" s="15" t="s">
        <v>9</v>
      </c>
      <c r="K15" s="17"/>
      <c r="L15" s="17"/>
      <c r="M15" s="36" t="n">
        <v>13</v>
      </c>
      <c r="N15" s="27" t="s">
        <v>16</v>
      </c>
      <c r="O15" s="30"/>
      <c r="P15" s="30"/>
      <c r="Q15" s="22" t="n">
        <v>13</v>
      </c>
      <c r="R15" s="15" t="s">
        <v>17</v>
      </c>
      <c r="S15" s="16"/>
      <c r="T15" s="16"/>
      <c r="U15" s="22" t="n">
        <v>13</v>
      </c>
      <c r="V15" s="15" t="s">
        <v>9</v>
      </c>
      <c r="W15" s="23"/>
      <c r="X15" s="23"/>
    </row>
    <row r="16" s="10" customFormat="true" ht="18.75" hidden="false" customHeight="true" outlineLevel="0" collapsed="false">
      <c r="A16" s="26" t="n">
        <v>14</v>
      </c>
      <c r="B16" s="27" t="s">
        <v>16</v>
      </c>
      <c r="C16" s="30"/>
      <c r="D16" s="30"/>
      <c r="E16" s="14" t="n">
        <v>14</v>
      </c>
      <c r="F16" s="15" t="s">
        <v>17</v>
      </c>
      <c r="G16" s="23"/>
      <c r="H16" s="23"/>
      <c r="I16" s="14" t="n">
        <v>14</v>
      </c>
      <c r="J16" s="15" t="s">
        <v>14</v>
      </c>
      <c r="K16" s="17"/>
      <c r="L16" s="17"/>
      <c r="M16" s="37" t="n">
        <v>14</v>
      </c>
      <c r="N16" s="12" t="s">
        <v>8</v>
      </c>
      <c r="O16" s="33" t="s">
        <v>27</v>
      </c>
      <c r="P16" s="33"/>
      <c r="Q16" s="22" t="n">
        <v>14</v>
      </c>
      <c r="R16" s="15" t="s">
        <v>9</v>
      </c>
      <c r="S16" s="16"/>
      <c r="T16" s="16"/>
      <c r="U16" s="22" t="n">
        <v>14</v>
      </c>
      <c r="V16" s="15" t="s">
        <v>14</v>
      </c>
      <c r="W16" s="23"/>
      <c r="X16" s="23"/>
    </row>
    <row r="17" s="10" customFormat="true" ht="18.75" hidden="false" customHeight="true" outlineLevel="0" collapsed="false">
      <c r="A17" s="11" t="n">
        <v>15</v>
      </c>
      <c r="B17" s="12" t="s">
        <v>8</v>
      </c>
      <c r="C17" s="39" t="s">
        <v>28</v>
      </c>
      <c r="D17" s="39"/>
      <c r="E17" s="14" t="n">
        <v>15</v>
      </c>
      <c r="F17" s="15" t="s">
        <v>9</v>
      </c>
      <c r="G17" s="23"/>
      <c r="H17" s="23"/>
      <c r="I17" s="14" t="n">
        <v>15</v>
      </c>
      <c r="J17" s="15" t="s">
        <v>11</v>
      </c>
      <c r="K17" s="17"/>
      <c r="L17" s="17"/>
      <c r="M17" s="29" t="n">
        <v>15</v>
      </c>
      <c r="N17" s="15" t="s">
        <v>12</v>
      </c>
      <c r="O17" s="24"/>
      <c r="P17" s="25" t="n">
        <v>3</v>
      </c>
      <c r="Q17" s="22" t="n">
        <v>15</v>
      </c>
      <c r="R17" s="15" t="s">
        <v>14</v>
      </c>
      <c r="S17" s="16"/>
      <c r="T17" s="16"/>
      <c r="U17" s="22" t="n">
        <v>15</v>
      </c>
      <c r="V17" s="15" t="s">
        <v>11</v>
      </c>
      <c r="W17" s="23"/>
      <c r="X17" s="23"/>
    </row>
    <row r="18" s="10" customFormat="true" ht="18.75" hidden="false" customHeight="true" outlineLevel="0" collapsed="false">
      <c r="A18" s="22" t="n">
        <v>16</v>
      </c>
      <c r="B18" s="15" t="s">
        <v>12</v>
      </c>
      <c r="C18" s="24"/>
      <c r="D18" s="25" t="n">
        <v>42</v>
      </c>
      <c r="E18" s="14" t="n">
        <v>16</v>
      </c>
      <c r="F18" s="15" t="s">
        <v>14</v>
      </c>
      <c r="G18" s="23"/>
      <c r="H18" s="23"/>
      <c r="I18" s="26" t="n">
        <v>16</v>
      </c>
      <c r="J18" s="27" t="s">
        <v>16</v>
      </c>
      <c r="K18" s="28" t="s">
        <v>29</v>
      </c>
      <c r="L18" s="28"/>
      <c r="M18" s="29" t="n">
        <v>16</v>
      </c>
      <c r="N18" s="15" t="s">
        <v>17</v>
      </c>
      <c r="O18" s="23"/>
      <c r="P18" s="23"/>
      <c r="Q18" s="22" t="n">
        <v>16</v>
      </c>
      <c r="R18" s="15" t="s">
        <v>11</v>
      </c>
      <c r="S18" s="16"/>
      <c r="T18" s="16"/>
      <c r="U18" s="26" t="n">
        <v>16</v>
      </c>
      <c r="V18" s="27" t="s">
        <v>16</v>
      </c>
      <c r="W18" s="30"/>
      <c r="X18" s="30"/>
    </row>
    <row r="19" s="10" customFormat="true" ht="18.75" hidden="false" customHeight="true" outlineLevel="0" collapsed="false">
      <c r="A19" s="14" t="n">
        <v>17</v>
      </c>
      <c r="B19" s="15" t="s">
        <v>17</v>
      </c>
      <c r="C19" s="23"/>
      <c r="D19" s="23"/>
      <c r="E19" s="14" t="n">
        <v>17</v>
      </c>
      <c r="F19" s="15" t="s">
        <v>11</v>
      </c>
      <c r="G19" s="23"/>
      <c r="H19" s="23"/>
      <c r="I19" s="11" t="n">
        <v>17</v>
      </c>
      <c r="J19" s="12" t="s">
        <v>8</v>
      </c>
      <c r="K19" s="38"/>
      <c r="L19" s="38"/>
      <c r="M19" s="29" t="n">
        <v>17</v>
      </c>
      <c r="N19" s="15" t="s">
        <v>9</v>
      </c>
      <c r="O19" s="23"/>
      <c r="P19" s="23"/>
      <c r="Q19" s="26" t="n">
        <v>17</v>
      </c>
      <c r="R19" s="27" t="s">
        <v>16</v>
      </c>
      <c r="S19" s="30"/>
      <c r="T19" s="30"/>
      <c r="U19" s="11" t="n">
        <v>17</v>
      </c>
      <c r="V19" s="12" t="s">
        <v>8</v>
      </c>
      <c r="W19" s="33" t="s">
        <v>30</v>
      </c>
      <c r="X19" s="33"/>
    </row>
    <row r="20" s="10" customFormat="true" ht="18.75" hidden="false" customHeight="true" outlineLevel="0" collapsed="false">
      <c r="A20" s="14" t="n">
        <v>18</v>
      </c>
      <c r="B20" s="15" t="s">
        <v>9</v>
      </c>
      <c r="C20" s="23"/>
      <c r="D20" s="23"/>
      <c r="E20" s="26" t="n">
        <v>18</v>
      </c>
      <c r="F20" s="27" t="s">
        <v>16</v>
      </c>
      <c r="G20" s="30"/>
      <c r="H20" s="30"/>
      <c r="I20" s="22" t="n">
        <v>18</v>
      </c>
      <c r="J20" s="15" t="s">
        <v>12</v>
      </c>
      <c r="K20" s="24"/>
      <c r="L20" s="35" t="n">
        <v>51</v>
      </c>
      <c r="M20" s="29" t="n">
        <v>18</v>
      </c>
      <c r="N20" s="15" t="s">
        <v>14</v>
      </c>
      <c r="O20" s="23"/>
      <c r="P20" s="23"/>
      <c r="Q20" s="11" t="n">
        <v>18</v>
      </c>
      <c r="R20" s="12" t="s">
        <v>8</v>
      </c>
      <c r="S20" s="13"/>
      <c r="T20" s="13"/>
      <c r="U20" s="22" t="n">
        <v>18</v>
      </c>
      <c r="V20" s="15" t="s">
        <v>12</v>
      </c>
      <c r="W20" s="24"/>
      <c r="X20" s="25" t="n">
        <v>12</v>
      </c>
    </row>
    <row r="21" s="10" customFormat="true" ht="18.75" hidden="false" customHeight="true" outlineLevel="0" collapsed="false">
      <c r="A21" s="14" t="n">
        <v>19</v>
      </c>
      <c r="B21" s="15" t="s">
        <v>14</v>
      </c>
      <c r="C21" s="23"/>
      <c r="D21" s="23"/>
      <c r="E21" s="11" t="n">
        <v>19</v>
      </c>
      <c r="F21" s="12" t="s">
        <v>8</v>
      </c>
      <c r="G21" s="33" t="s">
        <v>31</v>
      </c>
      <c r="H21" s="33"/>
      <c r="I21" s="14" t="n">
        <v>19</v>
      </c>
      <c r="J21" s="15" t="s">
        <v>17</v>
      </c>
      <c r="K21" s="17"/>
      <c r="L21" s="17"/>
      <c r="M21" s="29" t="n">
        <v>19</v>
      </c>
      <c r="N21" s="15" t="s">
        <v>11</v>
      </c>
      <c r="O21" s="23"/>
      <c r="P21" s="23"/>
      <c r="Q21" s="22" t="n">
        <v>19</v>
      </c>
      <c r="R21" s="15" t="s">
        <v>12</v>
      </c>
      <c r="S21" s="24"/>
      <c r="T21" s="25" t="n">
        <v>8</v>
      </c>
      <c r="U21" s="22" t="n">
        <v>19</v>
      </c>
      <c r="V21" s="15" t="s">
        <v>17</v>
      </c>
      <c r="W21" s="23"/>
      <c r="X21" s="23"/>
    </row>
    <row r="22" s="10" customFormat="true" ht="18.75" hidden="false" customHeight="true" outlineLevel="0" collapsed="false">
      <c r="A22" s="14" t="n">
        <v>20</v>
      </c>
      <c r="B22" s="15" t="s">
        <v>11</v>
      </c>
      <c r="C22" s="23"/>
      <c r="D22" s="23"/>
      <c r="E22" s="22" t="n">
        <v>20</v>
      </c>
      <c r="F22" s="15" t="s">
        <v>12</v>
      </c>
      <c r="G22" s="24"/>
      <c r="H22" s="25" t="n">
        <v>47</v>
      </c>
      <c r="I22" s="42" t="n">
        <v>20</v>
      </c>
      <c r="J22" s="43" t="s">
        <v>9</v>
      </c>
      <c r="K22" s="17"/>
      <c r="L22" s="17"/>
      <c r="M22" s="36" t="n">
        <v>20</v>
      </c>
      <c r="N22" s="27" t="s">
        <v>16</v>
      </c>
      <c r="O22" s="33" t="s">
        <v>32</v>
      </c>
      <c r="P22" s="33"/>
      <c r="Q22" s="22" t="n">
        <v>20</v>
      </c>
      <c r="R22" s="15" t="s">
        <v>17</v>
      </c>
      <c r="S22" s="23"/>
      <c r="T22" s="23"/>
      <c r="U22" s="22" t="n">
        <v>20</v>
      </c>
      <c r="V22" s="15" t="s">
        <v>9</v>
      </c>
      <c r="W22" s="23"/>
      <c r="X22" s="23"/>
    </row>
    <row r="23" s="10" customFormat="true" ht="18.75" hidden="false" customHeight="true" outlineLevel="0" collapsed="false">
      <c r="A23" s="26" t="n">
        <v>21</v>
      </c>
      <c r="B23" s="27" t="s">
        <v>16</v>
      </c>
      <c r="C23" s="30"/>
      <c r="D23" s="30"/>
      <c r="E23" s="14" t="n">
        <v>21</v>
      </c>
      <c r="F23" s="15" t="s">
        <v>17</v>
      </c>
      <c r="G23" s="23"/>
      <c r="H23" s="23"/>
      <c r="I23" s="44" t="n">
        <v>21</v>
      </c>
      <c r="J23" s="45" t="s">
        <v>14</v>
      </c>
      <c r="K23" s="17"/>
      <c r="L23" s="17"/>
      <c r="M23" s="37" t="n">
        <v>21</v>
      </c>
      <c r="N23" s="12" t="s">
        <v>8</v>
      </c>
      <c r="O23" s="39" t="s">
        <v>33</v>
      </c>
      <c r="P23" s="39"/>
      <c r="Q23" s="22" t="n">
        <v>21</v>
      </c>
      <c r="R23" s="15" t="s">
        <v>9</v>
      </c>
      <c r="S23" s="23"/>
      <c r="T23" s="23"/>
      <c r="U23" s="22" t="n">
        <v>21</v>
      </c>
      <c r="V23" s="15" t="s">
        <v>14</v>
      </c>
      <c r="W23" s="23"/>
      <c r="X23" s="23"/>
    </row>
    <row r="24" s="10" customFormat="true" ht="18.75" hidden="false" customHeight="true" outlineLevel="0" collapsed="false">
      <c r="A24" s="11" t="n">
        <v>22</v>
      </c>
      <c r="B24" s="12" t="s">
        <v>8</v>
      </c>
      <c r="C24" s="33" t="s">
        <v>34</v>
      </c>
      <c r="D24" s="33"/>
      <c r="E24" s="14" t="n">
        <v>22</v>
      </c>
      <c r="F24" s="15" t="s">
        <v>9</v>
      </c>
      <c r="G24" s="23"/>
      <c r="H24" s="23"/>
      <c r="I24" s="44" t="n">
        <v>22</v>
      </c>
      <c r="J24" s="45" t="s">
        <v>11</v>
      </c>
      <c r="K24" s="17"/>
      <c r="L24" s="17"/>
      <c r="M24" s="29" t="n">
        <v>22</v>
      </c>
      <c r="N24" s="15" t="s">
        <v>12</v>
      </c>
      <c r="O24" s="24"/>
      <c r="P24" s="25" t="n">
        <v>4</v>
      </c>
      <c r="Q24" s="22" t="n">
        <v>22</v>
      </c>
      <c r="R24" s="15" t="s">
        <v>14</v>
      </c>
      <c r="S24" s="23"/>
      <c r="T24" s="23"/>
      <c r="U24" s="22" t="n">
        <v>22</v>
      </c>
      <c r="V24" s="15" t="s">
        <v>11</v>
      </c>
      <c r="W24" s="23"/>
      <c r="X24" s="23"/>
    </row>
    <row r="25" s="10" customFormat="true" ht="18.75" hidden="false" customHeight="true" outlineLevel="0" collapsed="false">
      <c r="A25" s="22" t="n">
        <v>23</v>
      </c>
      <c r="B25" s="15" t="s">
        <v>12</v>
      </c>
      <c r="C25" s="24"/>
      <c r="D25" s="25" t="n">
        <v>43</v>
      </c>
      <c r="E25" s="14" t="n">
        <v>23</v>
      </c>
      <c r="F25" s="15" t="s">
        <v>14</v>
      </c>
      <c r="G25" s="23"/>
      <c r="H25" s="23"/>
      <c r="I25" s="26" t="n">
        <v>23</v>
      </c>
      <c r="J25" s="27" t="s">
        <v>16</v>
      </c>
      <c r="K25" s="28"/>
      <c r="L25" s="28"/>
      <c r="M25" s="29" t="n">
        <v>23</v>
      </c>
      <c r="N25" s="15" t="s">
        <v>17</v>
      </c>
      <c r="O25" s="23"/>
      <c r="P25" s="23"/>
      <c r="Q25" s="22" t="n">
        <v>23</v>
      </c>
      <c r="R25" s="15" t="s">
        <v>11</v>
      </c>
      <c r="S25" s="23"/>
      <c r="T25" s="23"/>
      <c r="U25" s="26" t="n">
        <v>23</v>
      </c>
      <c r="V25" s="27" t="s">
        <v>16</v>
      </c>
      <c r="W25" s="30"/>
      <c r="X25" s="30"/>
    </row>
    <row r="26" s="10" customFormat="true" ht="18.75" hidden="false" customHeight="true" outlineLevel="0" collapsed="false">
      <c r="A26" s="14" t="n">
        <v>24</v>
      </c>
      <c r="B26" s="15" t="s">
        <v>17</v>
      </c>
      <c r="C26" s="23"/>
      <c r="D26" s="23"/>
      <c r="E26" s="14" t="n">
        <v>24</v>
      </c>
      <c r="F26" s="15" t="s">
        <v>11</v>
      </c>
      <c r="G26" s="23"/>
      <c r="H26" s="23"/>
      <c r="I26" s="11" t="n">
        <v>24</v>
      </c>
      <c r="J26" s="12" t="s">
        <v>8</v>
      </c>
      <c r="K26" s="38" t="s">
        <v>35</v>
      </c>
      <c r="L26" s="38"/>
      <c r="M26" s="29" t="n">
        <v>24</v>
      </c>
      <c r="N26" s="15" t="s">
        <v>9</v>
      </c>
      <c r="O26" s="23"/>
      <c r="P26" s="23"/>
      <c r="Q26" s="26" t="n">
        <v>24</v>
      </c>
      <c r="R26" s="27" t="s">
        <v>16</v>
      </c>
      <c r="S26" s="30"/>
      <c r="T26" s="30"/>
      <c r="U26" s="11" t="n">
        <v>24</v>
      </c>
      <c r="V26" s="12" t="s">
        <v>8</v>
      </c>
      <c r="W26" s="13"/>
      <c r="X26" s="13"/>
    </row>
    <row r="27" s="10" customFormat="true" ht="18.75" hidden="false" customHeight="true" outlineLevel="0" collapsed="false">
      <c r="A27" s="14" t="n">
        <v>25</v>
      </c>
      <c r="B27" s="15" t="s">
        <v>9</v>
      </c>
      <c r="C27" s="23"/>
      <c r="D27" s="23"/>
      <c r="E27" s="26" t="n">
        <v>25</v>
      </c>
      <c r="F27" s="27" t="s">
        <v>16</v>
      </c>
      <c r="G27" s="30"/>
      <c r="H27" s="30"/>
      <c r="I27" s="31" t="n">
        <v>25</v>
      </c>
      <c r="J27" s="19" t="s">
        <v>12</v>
      </c>
      <c r="K27" s="20" t="s">
        <v>36</v>
      </c>
      <c r="L27" s="46" t="n">
        <v>52</v>
      </c>
      <c r="M27" s="29" t="n">
        <v>25</v>
      </c>
      <c r="N27" s="15" t="s">
        <v>14</v>
      </c>
      <c r="O27" s="23"/>
      <c r="P27" s="23"/>
      <c r="Q27" s="11" t="n">
        <v>25</v>
      </c>
      <c r="R27" s="12" t="s">
        <v>8</v>
      </c>
      <c r="S27" s="33" t="s">
        <v>30</v>
      </c>
      <c r="T27" s="33"/>
      <c r="U27" s="22" t="n">
        <v>25</v>
      </c>
      <c r="V27" s="15" t="s">
        <v>12</v>
      </c>
      <c r="W27" s="47"/>
      <c r="X27" s="41" t="n">
        <v>13</v>
      </c>
    </row>
    <row r="28" s="10" customFormat="true" ht="18.75" hidden="false" customHeight="true" outlineLevel="0" collapsed="false">
      <c r="A28" s="14" t="n">
        <v>26</v>
      </c>
      <c r="B28" s="15" t="s">
        <v>14</v>
      </c>
      <c r="C28" s="23"/>
      <c r="D28" s="23"/>
      <c r="E28" s="11" t="n">
        <v>26</v>
      </c>
      <c r="F28" s="12" t="s">
        <v>8</v>
      </c>
      <c r="G28" s="39" t="s">
        <v>37</v>
      </c>
      <c r="H28" s="39"/>
      <c r="I28" s="31" t="n">
        <v>26</v>
      </c>
      <c r="J28" s="19" t="s">
        <v>17</v>
      </c>
      <c r="K28" s="20" t="s">
        <v>38</v>
      </c>
      <c r="L28" s="20"/>
      <c r="M28" s="29" t="n">
        <v>26</v>
      </c>
      <c r="N28" s="15" t="s">
        <v>11</v>
      </c>
      <c r="O28" s="23"/>
      <c r="P28" s="23"/>
      <c r="Q28" s="22" t="n">
        <v>26</v>
      </c>
      <c r="R28" s="15" t="s">
        <v>12</v>
      </c>
      <c r="S28" s="24"/>
      <c r="T28" s="25" t="n">
        <v>9</v>
      </c>
      <c r="U28" s="22" t="n">
        <v>26</v>
      </c>
      <c r="V28" s="15" t="s">
        <v>17</v>
      </c>
      <c r="W28" s="16"/>
      <c r="X28" s="16"/>
    </row>
    <row r="29" s="10" customFormat="true" ht="18.75" hidden="false" customHeight="true" outlineLevel="0" collapsed="false">
      <c r="A29" s="14" t="n">
        <v>27</v>
      </c>
      <c r="B29" s="15" t="s">
        <v>11</v>
      </c>
      <c r="C29" s="23"/>
      <c r="D29" s="23"/>
      <c r="E29" s="22" t="n">
        <v>27</v>
      </c>
      <c r="F29" s="15" t="s">
        <v>12</v>
      </c>
      <c r="G29" s="24"/>
      <c r="H29" s="25" t="n">
        <v>48</v>
      </c>
      <c r="I29" s="42" t="n">
        <v>27</v>
      </c>
      <c r="J29" s="43" t="s">
        <v>9</v>
      </c>
      <c r="K29" s="47"/>
      <c r="L29" s="47"/>
      <c r="M29" s="36" t="n">
        <v>27</v>
      </c>
      <c r="N29" s="27" t="s">
        <v>16</v>
      </c>
      <c r="O29" s="30"/>
      <c r="P29" s="30"/>
      <c r="Q29" s="22" t="n">
        <v>27</v>
      </c>
      <c r="R29" s="15" t="s">
        <v>17</v>
      </c>
      <c r="S29" s="23"/>
      <c r="T29" s="23"/>
      <c r="U29" s="22" t="n">
        <v>27</v>
      </c>
      <c r="V29" s="15" t="s">
        <v>9</v>
      </c>
      <c r="W29" s="16"/>
      <c r="X29" s="16"/>
    </row>
    <row r="30" s="10" customFormat="true" ht="18.75" hidden="false" customHeight="true" outlineLevel="0" collapsed="false">
      <c r="A30" s="26" t="n">
        <v>28</v>
      </c>
      <c r="B30" s="27" t="s">
        <v>16</v>
      </c>
      <c r="C30" s="30"/>
      <c r="D30" s="30"/>
      <c r="E30" s="14" t="n">
        <v>28</v>
      </c>
      <c r="F30" s="15" t="s">
        <v>17</v>
      </c>
      <c r="G30" s="23"/>
      <c r="H30" s="23"/>
      <c r="I30" s="44" t="n">
        <v>28</v>
      </c>
      <c r="J30" s="45" t="s">
        <v>14</v>
      </c>
      <c r="K30" s="47"/>
      <c r="L30" s="47"/>
      <c r="M30" s="37" t="n">
        <v>28</v>
      </c>
      <c r="N30" s="12" t="s">
        <v>8</v>
      </c>
      <c r="O30" s="33" t="s">
        <v>39</v>
      </c>
      <c r="P30" s="33"/>
      <c r="Q30" s="22" t="n">
        <v>28</v>
      </c>
      <c r="R30" s="15" t="s">
        <v>9</v>
      </c>
      <c r="S30" s="23"/>
      <c r="T30" s="23"/>
      <c r="U30" s="22" t="n">
        <v>28</v>
      </c>
      <c r="V30" s="15" t="s">
        <v>14</v>
      </c>
      <c r="W30" s="16"/>
      <c r="X30" s="16"/>
    </row>
    <row r="31" s="10" customFormat="true" ht="18.75" hidden="false" customHeight="true" outlineLevel="0" collapsed="false">
      <c r="A31" s="11" t="n">
        <v>29</v>
      </c>
      <c r="B31" s="12" t="s">
        <v>8</v>
      </c>
      <c r="C31" s="48" t="s">
        <v>40</v>
      </c>
      <c r="D31" s="48"/>
      <c r="E31" s="14" t="n">
        <v>29</v>
      </c>
      <c r="F31" s="15" t="s">
        <v>9</v>
      </c>
      <c r="G31" s="23"/>
      <c r="H31" s="23"/>
      <c r="I31" s="49" t="n">
        <v>29</v>
      </c>
      <c r="J31" s="50" t="s">
        <v>11</v>
      </c>
      <c r="K31" s="47"/>
      <c r="L31" s="47"/>
      <c r="M31" s="29" t="n">
        <v>29</v>
      </c>
      <c r="N31" s="15" t="s">
        <v>12</v>
      </c>
      <c r="O31" s="24"/>
      <c r="P31" s="25" t="n">
        <v>5</v>
      </c>
      <c r="Q31" s="22" t="n">
        <v>29</v>
      </c>
      <c r="R31" s="15" t="s">
        <v>14</v>
      </c>
      <c r="S31" s="23"/>
      <c r="T31" s="23"/>
      <c r="U31" s="31" t="n">
        <v>29</v>
      </c>
      <c r="V31" s="19" t="s">
        <v>11</v>
      </c>
      <c r="W31" s="32" t="s">
        <v>41</v>
      </c>
      <c r="X31" s="32"/>
    </row>
    <row r="32" s="10" customFormat="true" ht="18.75" hidden="false" customHeight="true" outlineLevel="0" collapsed="false">
      <c r="A32" s="22" t="n">
        <v>30</v>
      </c>
      <c r="B32" s="15" t="s">
        <v>12</v>
      </c>
      <c r="C32" s="47"/>
      <c r="D32" s="41" t="n">
        <v>44</v>
      </c>
      <c r="E32" s="49" t="n">
        <v>30</v>
      </c>
      <c r="F32" s="50" t="s">
        <v>14</v>
      </c>
      <c r="G32" s="23"/>
      <c r="H32" s="23"/>
      <c r="I32" s="26" t="n">
        <v>30</v>
      </c>
      <c r="J32" s="27" t="s">
        <v>16</v>
      </c>
      <c r="K32" s="28"/>
      <c r="L32" s="28"/>
      <c r="M32" s="29" t="n">
        <v>30</v>
      </c>
      <c r="N32" s="15" t="s">
        <v>17</v>
      </c>
      <c r="O32" s="23"/>
      <c r="P32" s="23"/>
      <c r="Q32" s="51"/>
      <c r="R32" s="52"/>
      <c r="S32" s="53"/>
      <c r="T32" s="53"/>
      <c r="U32" s="26" t="n">
        <v>30</v>
      </c>
      <c r="V32" s="27" t="s">
        <v>16</v>
      </c>
      <c r="W32" s="30"/>
      <c r="X32" s="30"/>
    </row>
    <row r="33" s="10" customFormat="true" ht="18.75" hidden="false" customHeight="true" outlineLevel="0" collapsed="false">
      <c r="A33" s="14" t="n">
        <v>31</v>
      </c>
      <c r="B33" s="15" t="s">
        <v>17</v>
      </c>
      <c r="C33" s="16" t="s">
        <v>42</v>
      </c>
      <c r="D33" s="16"/>
      <c r="E33" s="54"/>
      <c r="F33" s="55"/>
      <c r="G33" s="56"/>
      <c r="H33" s="56"/>
      <c r="I33" s="11" t="n">
        <v>31</v>
      </c>
      <c r="J33" s="12" t="s">
        <v>8</v>
      </c>
      <c r="K33" s="38" t="s">
        <v>43</v>
      </c>
      <c r="L33" s="38"/>
      <c r="M33" s="34" t="n">
        <v>31</v>
      </c>
      <c r="N33" s="15" t="s">
        <v>9</v>
      </c>
      <c r="O33" s="23"/>
      <c r="P33" s="23"/>
      <c r="Q33" s="57"/>
      <c r="R33" s="58"/>
      <c r="S33" s="59"/>
      <c r="T33" s="59"/>
      <c r="U33" s="11" t="n">
        <v>31</v>
      </c>
      <c r="V33" s="12" t="s">
        <v>8</v>
      </c>
      <c r="W33" s="48" t="s">
        <v>44</v>
      </c>
      <c r="X33" s="48"/>
    </row>
    <row r="34" customFormat="false" ht="15" hidden="false" customHeight="true" outlineLevel="0" collapsed="false">
      <c r="A34" s="60" t="s">
        <v>45</v>
      </c>
      <c r="B34" s="61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62" t="s">
        <v>46</v>
      </c>
    </row>
    <row r="35" customFormat="false" ht="45" hidden="false" customHeight="false" outlineLevel="0" collapsed="false">
      <c r="A35" s="2" t="s">
        <v>47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4"/>
      <c r="Q35" s="4"/>
      <c r="R35" s="4"/>
      <c r="S35" s="4"/>
      <c r="T35" s="4"/>
      <c r="U35" s="3"/>
      <c r="V35" s="5" t="s">
        <v>1</v>
      </c>
      <c r="W35" s="4"/>
      <c r="X35" s="6"/>
    </row>
    <row r="36" customFormat="false" ht="24" hidden="false" customHeight="true" outlineLevel="0" collapsed="false">
      <c r="A36" s="63" t="s">
        <v>48</v>
      </c>
      <c r="B36" s="63"/>
      <c r="C36" s="63"/>
      <c r="D36" s="63"/>
      <c r="E36" s="63" t="s">
        <v>49</v>
      </c>
      <c r="F36" s="63"/>
      <c r="G36" s="63"/>
      <c r="H36" s="63"/>
      <c r="I36" s="63" t="s">
        <v>50</v>
      </c>
      <c r="J36" s="63"/>
      <c r="K36" s="63"/>
      <c r="L36" s="63"/>
      <c r="M36" s="63" t="s">
        <v>51</v>
      </c>
      <c r="N36" s="63"/>
      <c r="O36" s="63"/>
      <c r="P36" s="63"/>
      <c r="Q36" s="63" t="s">
        <v>52</v>
      </c>
      <c r="R36" s="63"/>
      <c r="S36" s="63"/>
      <c r="T36" s="63"/>
      <c r="U36" s="63" t="s">
        <v>53</v>
      </c>
      <c r="V36" s="63"/>
      <c r="W36" s="63"/>
      <c r="X36" s="63"/>
    </row>
    <row r="37" customFormat="false" ht="18.75" hidden="false" customHeight="true" outlineLevel="0" collapsed="false">
      <c r="A37" s="31" t="n">
        <v>1</v>
      </c>
      <c r="B37" s="19" t="s">
        <v>12</v>
      </c>
      <c r="C37" s="64" t="s">
        <v>54</v>
      </c>
      <c r="D37" s="21" t="n">
        <v>14</v>
      </c>
      <c r="E37" s="31" t="n">
        <v>1</v>
      </c>
      <c r="F37" s="19" t="s">
        <v>9</v>
      </c>
      <c r="G37" s="65" t="s">
        <v>55</v>
      </c>
      <c r="H37" s="65"/>
      <c r="I37" s="26" t="n">
        <v>1</v>
      </c>
      <c r="J37" s="27" t="s">
        <v>16</v>
      </c>
      <c r="K37" s="30"/>
      <c r="L37" s="30"/>
      <c r="M37" s="22" t="n">
        <v>1</v>
      </c>
      <c r="N37" s="15" t="s">
        <v>12</v>
      </c>
      <c r="O37" s="24"/>
      <c r="P37" s="25" t="n">
        <v>27</v>
      </c>
      <c r="Q37" s="22" t="n">
        <v>1</v>
      </c>
      <c r="R37" s="15" t="s">
        <v>14</v>
      </c>
      <c r="S37" s="16"/>
      <c r="T37" s="16"/>
      <c r="U37" s="11" t="n">
        <v>1</v>
      </c>
      <c r="V37" s="12" t="s">
        <v>8</v>
      </c>
      <c r="W37" s="13"/>
      <c r="X37" s="13"/>
    </row>
    <row r="38" customFormat="false" ht="18.75" hidden="false" customHeight="true" outlineLevel="0" collapsed="false">
      <c r="A38" s="22" t="n">
        <v>2</v>
      </c>
      <c r="B38" s="15" t="s">
        <v>17</v>
      </c>
      <c r="C38" s="16"/>
      <c r="D38" s="16"/>
      <c r="E38" s="22" t="n">
        <v>2</v>
      </c>
      <c r="F38" s="15" t="s">
        <v>14</v>
      </c>
      <c r="G38" s="23"/>
      <c r="H38" s="23"/>
      <c r="I38" s="11" t="n">
        <v>2</v>
      </c>
      <c r="J38" s="12" t="s">
        <v>8</v>
      </c>
      <c r="K38" s="13"/>
      <c r="L38" s="13"/>
      <c r="M38" s="22" t="n">
        <v>2</v>
      </c>
      <c r="N38" s="15" t="s">
        <v>17</v>
      </c>
      <c r="O38" s="23"/>
      <c r="P38" s="23"/>
      <c r="Q38" s="22" t="n">
        <v>2</v>
      </c>
      <c r="R38" s="15" t="s">
        <v>11</v>
      </c>
      <c r="S38" s="16"/>
      <c r="T38" s="16"/>
      <c r="U38" s="22" t="n">
        <v>2</v>
      </c>
      <c r="V38" s="15" t="s">
        <v>12</v>
      </c>
      <c r="W38" s="47"/>
      <c r="X38" s="41" t="n">
        <v>36</v>
      </c>
    </row>
    <row r="39" customFormat="false" ht="18.75" hidden="false" customHeight="true" outlineLevel="0" collapsed="false">
      <c r="A39" s="22" t="n">
        <v>3</v>
      </c>
      <c r="B39" s="15" t="s">
        <v>9</v>
      </c>
      <c r="C39" s="16"/>
      <c r="D39" s="16"/>
      <c r="E39" s="22" t="n">
        <v>3</v>
      </c>
      <c r="F39" s="15" t="s">
        <v>11</v>
      </c>
      <c r="G39" s="23"/>
      <c r="H39" s="23"/>
      <c r="I39" s="22" t="n">
        <v>3</v>
      </c>
      <c r="J39" s="15" t="s">
        <v>12</v>
      </c>
      <c r="K39" s="24"/>
      <c r="L39" s="25" t="n">
        <v>23</v>
      </c>
      <c r="M39" s="22" t="n">
        <v>3</v>
      </c>
      <c r="N39" s="15" t="s">
        <v>9</v>
      </c>
      <c r="O39" s="23"/>
      <c r="P39" s="23"/>
      <c r="Q39" s="26" t="n">
        <v>3</v>
      </c>
      <c r="R39" s="27" t="s">
        <v>16</v>
      </c>
      <c r="S39" s="30"/>
      <c r="T39" s="30"/>
      <c r="U39" s="22" t="n">
        <v>3</v>
      </c>
      <c r="V39" s="15" t="s">
        <v>17</v>
      </c>
      <c r="W39" s="16"/>
      <c r="X39" s="16"/>
    </row>
    <row r="40" customFormat="false" ht="18.75" hidden="false" customHeight="true" outlineLevel="0" collapsed="false">
      <c r="A40" s="22" t="n">
        <v>4</v>
      </c>
      <c r="B40" s="15" t="s">
        <v>14</v>
      </c>
      <c r="C40" s="16"/>
      <c r="D40" s="16"/>
      <c r="E40" s="26" t="n">
        <v>4</v>
      </c>
      <c r="F40" s="27" t="s">
        <v>16</v>
      </c>
      <c r="G40" s="30"/>
      <c r="H40" s="30"/>
      <c r="I40" s="22" t="n">
        <v>4</v>
      </c>
      <c r="J40" s="15" t="s">
        <v>17</v>
      </c>
      <c r="K40" s="23"/>
      <c r="L40" s="23"/>
      <c r="M40" s="22" t="n">
        <v>4</v>
      </c>
      <c r="N40" s="15" t="s">
        <v>14</v>
      </c>
      <c r="O40" s="23"/>
      <c r="P40" s="23"/>
      <c r="Q40" s="11" t="n">
        <v>4</v>
      </c>
      <c r="R40" s="12" t="s">
        <v>8</v>
      </c>
      <c r="S40" s="13"/>
      <c r="T40" s="13"/>
      <c r="U40" s="22" t="n">
        <v>4</v>
      </c>
      <c r="V40" s="15" t="s">
        <v>9</v>
      </c>
      <c r="W40" s="16"/>
      <c r="X40" s="16"/>
    </row>
    <row r="41" customFormat="false" ht="18.75" hidden="false" customHeight="true" outlineLevel="0" collapsed="false">
      <c r="A41" s="22" t="n">
        <v>5</v>
      </c>
      <c r="B41" s="15" t="s">
        <v>11</v>
      </c>
      <c r="C41" s="16"/>
      <c r="D41" s="16"/>
      <c r="E41" s="11" t="n">
        <v>5</v>
      </c>
      <c r="F41" s="12" t="s">
        <v>8</v>
      </c>
      <c r="G41" s="39" t="s">
        <v>56</v>
      </c>
      <c r="H41" s="39"/>
      <c r="I41" s="22" t="n">
        <v>5</v>
      </c>
      <c r="J41" s="15" t="s">
        <v>9</v>
      </c>
      <c r="K41" s="23"/>
      <c r="L41" s="23"/>
      <c r="M41" s="22" t="n">
        <v>5</v>
      </c>
      <c r="N41" s="15" t="s">
        <v>11</v>
      </c>
      <c r="O41" s="23"/>
      <c r="P41" s="23"/>
      <c r="Q41" s="22" t="n">
        <v>5</v>
      </c>
      <c r="R41" s="15" t="s">
        <v>12</v>
      </c>
      <c r="S41" s="47"/>
      <c r="T41" s="41" t="n">
        <v>32</v>
      </c>
      <c r="U41" s="22" t="n">
        <v>5</v>
      </c>
      <c r="V41" s="15" t="s">
        <v>14</v>
      </c>
      <c r="W41" s="16"/>
      <c r="X41" s="16"/>
    </row>
    <row r="42" customFormat="false" ht="18.75" hidden="false" customHeight="true" outlineLevel="0" collapsed="false">
      <c r="A42" s="26" t="n">
        <v>6</v>
      </c>
      <c r="B42" s="27" t="s">
        <v>16</v>
      </c>
      <c r="C42" s="30"/>
      <c r="D42" s="30"/>
      <c r="E42" s="22" t="n">
        <v>6</v>
      </c>
      <c r="F42" s="15" t="s">
        <v>12</v>
      </c>
      <c r="G42" s="24"/>
      <c r="H42" s="25" t="n">
        <v>19</v>
      </c>
      <c r="I42" s="22" t="n">
        <v>6</v>
      </c>
      <c r="J42" s="15" t="s">
        <v>14</v>
      </c>
      <c r="K42" s="23"/>
      <c r="L42" s="23"/>
      <c r="M42" s="26" t="n">
        <v>6</v>
      </c>
      <c r="N42" s="27" t="s">
        <v>16</v>
      </c>
      <c r="O42" s="30"/>
      <c r="P42" s="30"/>
      <c r="Q42" s="22" t="n">
        <v>6</v>
      </c>
      <c r="R42" s="15" t="s">
        <v>17</v>
      </c>
      <c r="S42" s="16"/>
      <c r="T42" s="16"/>
      <c r="U42" s="22" t="n">
        <v>6</v>
      </c>
      <c r="V42" s="15" t="s">
        <v>11</v>
      </c>
      <c r="W42" s="16"/>
      <c r="X42" s="16"/>
    </row>
    <row r="43" customFormat="false" ht="18.75" hidden="false" customHeight="true" outlineLevel="0" collapsed="false">
      <c r="A43" s="11" t="n">
        <v>7</v>
      </c>
      <c r="B43" s="12" t="s">
        <v>8</v>
      </c>
      <c r="C43" s="13"/>
      <c r="D43" s="13"/>
      <c r="E43" s="22" t="n">
        <v>7</v>
      </c>
      <c r="F43" s="15" t="s">
        <v>17</v>
      </c>
      <c r="G43" s="23"/>
      <c r="H43" s="23"/>
      <c r="I43" s="22" t="n">
        <v>7</v>
      </c>
      <c r="J43" s="15" t="s">
        <v>11</v>
      </c>
      <c r="K43" s="23"/>
      <c r="L43" s="23"/>
      <c r="M43" s="11" t="n">
        <v>7</v>
      </c>
      <c r="N43" s="12" t="s">
        <v>8</v>
      </c>
      <c r="O43" s="13"/>
      <c r="P43" s="13"/>
      <c r="Q43" s="22" t="n">
        <v>7</v>
      </c>
      <c r="R43" s="15" t="s">
        <v>9</v>
      </c>
      <c r="S43" s="16"/>
      <c r="T43" s="16"/>
      <c r="U43" s="26" t="n">
        <v>7</v>
      </c>
      <c r="V43" s="27" t="s">
        <v>16</v>
      </c>
      <c r="W43" s="30"/>
      <c r="X43" s="30"/>
    </row>
    <row r="44" customFormat="false" ht="18.75" hidden="false" customHeight="true" outlineLevel="0" collapsed="false">
      <c r="A44" s="22" t="n">
        <v>8</v>
      </c>
      <c r="B44" s="15" t="s">
        <v>12</v>
      </c>
      <c r="C44" s="24"/>
      <c r="D44" s="25" t="n">
        <v>15</v>
      </c>
      <c r="E44" s="22" t="n">
        <v>8</v>
      </c>
      <c r="F44" s="15" t="s">
        <v>9</v>
      </c>
      <c r="G44" s="23"/>
      <c r="H44" s="23"/>
      <c r="I44" s="26" t="n">
        <v>8</v>
      </c>
      <c r="J44" s="27" t="s">
        <v>16</v>
      </c>
      <c r="K44" s="30"/>
      <c r="L44" s="30"/>
      <c r="M44" s="22" t="n">
        <v>8</v>
      </c>
      <c r="N44" s="15" t="s">
        <v>12</v>
      </c>
      <c r="O44" s="24"/>
      <c r="P44" s="25" t="n">
        <v>28</v>
      </c>
      <c r="Q44" s="22" t="n">
        <v>8</v>
      </c>
      <c r="R44" s="15" t="s">
        <v>14</v>
      </c>
      <c r="S44" s="16"/>
      <c r="T44" s="16"/>
      <c r="U44" s="11" t="n">
        <v>8</v>
      </c>
      <c r="V44" s="12" t="s">
        <v>8</v>
      </c>
      <c r="W44" s="13"/>
      <c r="X44" s="13"/>
    </row>
    <row r="45" customFormat="false" ht="18.75" hidden="false" customHeight="true" outlineLevel="0" collapsed="false">
      <c r="A45" s="22" t="n">
        <v>9</v>
      </c>
      <c r="B45" s="15" t="s">
        <v>17</v>
      </c>
      <c r="C45" s="23"/>
      <c r="D45" s="23"/>
      <c r="E45" s="31" t="n">
        <v>9</v>
      </c>
      <c r="F45" s="19" t="s">
        <v>14</v>
      </c>
      <c r="G45" s="32" t="s">
        <v>57</v>
      </c>
      <c r="H45" s="32"/>
      <c r="I45" s="11" t="n">
        <v>9</v>
      </c>
      <c r="J45" s="12" t="s">
        <v>8</v>
      </c>
      <c r="K45" s="13"/>
      <c r="L45" s="13"/>
      <c r="M45" s="22" t="n">
        <v>9</v>
      </c>
      <c r="N45" s="15" t="s">
        <v>17</v>
      </c>
      <c r="O45" s="23"/>
      <c r="P45" s="23"/>
      <c r="Q45" s="22" t="n">
        <v>9</v>
      </c>
      <c r="R45" s="15" t="s">
        <v>11</v>
      </c>
      <c r="S45" s="16"/>
      <c r="T45" s="16"/>
      <c r="U45" s="22" t="n">
        <v>9</v>
      </c>
      <c r="V45" s="15" t="s">
        <v>12</v>
      </c>
      <c r="W45" s="47"/>
      <c r="X45" s="41" t="n">
        <v>37</v>
      </c>
    </row>
    <row r="46" customFormat="false" ht="18.75" hidden="false" customHeight="true" outlineLevel="0" collapsed="false">
      <c r="A46" s="22" t="n">
        <v>10</v>
      </c>
      <c r="B46" s="15" t="s">
        <v>9</v>
      </c>
      <c r="C46" s="23"/>
      <c r="D46" s="23"/>
      <c r="E46" s="22" t="n">
        <v>10</v>
      </c>
      <c r="F46" s="15" t="s">
        <v>11</v>
      </c>
      <c r="G46" s="23"/>
      <c r="H46" s="23"/>
      <c r="I46" s="22" t="n">
        <v>10</v>
      </c>
      <c r="J46" s="15" t="s">
        <v>12</v>
      </c>
      <c r="K46" s="24"/>
      <c r="L46" s="25" t="n">
        <v>24</v>
      </c>
      <c r="M46" s="22" t="n">
        <v>10</v>
      </c>
      <c r="N46" s="15" t="s">
        <v>9</v>
      </c>
      <c r="O46" s="23"/>
      <c r="P46" s="23"/>
      <c r="Q46" s="26" t="n">
        <v>10</v>
      </c>
      <c r="R46" s="27" t="s">
        <v>16</v>
      </c>
      <c r="S46" s="30"/>
      <c r="T46" s="30"/>
      <c r="U46" s="22" t="n">
        <v>10</v>
      </c>
      <c r="V46" s="15" t="s">
        <v>17</v>
      </c>
      <c r="W46" s="23"/>
      <c r="X46" s="23"/>
    </row>
    <row r="47" customFormat="false" ht="18.75" hidden="false" customHeight="true" outlineLevel="0" collapsed="false">
      <c r="A47" s="22" t="n">
        <v>11</v>
      </c>
      <c r="B47" s="15" t="s">
        <v>14</v>
      </c>
      <c r="C47" s="23"/>
      <c r="D47" s="23"/>
      <c r="E47" s="26" t="n">
        <v>11</v>
      </c>
      <c r="F47" s="27" t="s">
        <v>16</v>
      </c>
      <c r="G47" s="66" t="s">
        <v>58</v>
      </c>
      <c r="H47" s="66"/>
      <c r="I47" s="22" t="n">
        <v>11</v>
      </c>
      <c r="J47" s="15" t="s">
        <v>17</v>
      </c>
      <c r="K47" s="23"/>
      <c r="L47" s="23"/>
      <c r="M47" s="22" t="n">
        <v>11</v>
      </c>
      <c r="N47" s="15" t="s">
        <v>14</v>
      </c>
      <c r="O47" s="23"/>
      <c r="P47" s="23"/>
      <c r="Q47" s="11" t="n">
        <v>11</v>
      </c>
      <c r="R47" s="12" t="s">
        <v>8</v>
      </c>
      <c r="S47" s="13"/>
      <c r="T47" s="13"/>
      <c r="U47" s="22" t="n">
        <v>11</v>
      </c>
      <c r="V47" s="15" t="s">
        <v>9</v>
      </c>
      <c r="W47" s="23"/>
      <c r="X47" s="23"/>
    </row>
    <row r="48" customFormat="false" ht="18.75" hidden="false" customHeight="true" outlineLevel="0" collapsed="false">
      <c r="A48" s="22" t="n">
        <v>12</v>
      </c>
      <c r="B48" s="15" t="s">
        <v>11</v>
      </c>
      <c r="C48" s="23"/>
      <c r="D48" s="23"/>
      <c r="E48" s="11" t="n">
        <v>12</v>
      </c>
      <c r="F48" s="12" t="s">
        <v>8</v>
      </c>
      <c r="G48" s="48" t="s">
        <v>59</v>
      </c>
      <c r="H48" s="48"/>
      <c r="I48" s="22" t="n">
        <v>12</v>
      </c>
      <c r="J48" s="15" t="s">
        <v>9</v>
      </c>
      <c r="K48" s="23"/>
      <c r="L48" s="23"/>
      <c r="M48" s="22" t="n">
        <v>12</v>
      </c>
      <c r="N48" s="15" t="s">
        <v>11</v>
      </c>
      <c r="O48" s="23"/>
      <c r="P48" s="23"/>
      <c r="Q48" s="22" t="n">
        <v>12</v>
      </c>
      <c r="R48" s="15" t="s">
        <v>12</v>
      </c>
      <c r="S48" s="47"/>
      <c r="T48" s="41" t="n">
        <v>33</v>
      </c>
      <c r="U48" s="22" t="n">
        <v>12</v>
      </c>
      <c r="V48" s="15" t="s">
        <v>14</v>
      </c>
      <c r="W48" s="23"/>
      <c r="X48" s="23"/>
    </row>
    <row r="49" customFormat="false" ht="18.75" hidden="false" customHeight="true" outlineLevel="0" collapsed="false">
      <c r="A49" s="26" t="n">
        <v>13</v>
      </c>
      <c r="B49" s="27" t="s">
        <v>16</v>
      </c>
      <c r="C49" s="30"/>
      <c r="D49" s="30"/>
      <c r="E49" s="22" t="n">
        <v>13</v>
      </c>
      <c r="F49" s="15" t="s">
        <v>12</v>
      </c>
      <c r="G49" s="24"/>
      <c r="H49" s="25" t="n">
        <v>20</v>
      </c>
      <c r="I49" s="22" t="n">
        <v>13</v>
      </c>
      <c r="J49" s="15" t="s">
        <v>14</v>
      </c>
      <c r="K49" s="23"/>
      <c r="L49" s="23"/>
      <c r="M49" s="26" t="n">
        <v>13</v>
      </c>
      <c r="N49" s="27" t="s">
        <v>16</v>
      </c>
      <c r="O49" s="30"/>
      <c r="P49" s="30"/>
      <c r="Q49" s="22" t="n">
        <v>13</v>
      </c>
      <c r="R49" s="15" t="s">
        <v>17</v>
      </c>
      <c r="S49" s="16"/>
      <c r="T49" s="16"/>
      <c r="U49" s="22" t="n">
        <v>13</v>
      </c>
      <c r="V49" s="15" t="s">
        <v>11</v>
      </c>
      <c r="W49" s="23"/>
      <c r="X49" s="23"/>
    </row>
    <row r="50" customFormat="false" ht="18.75" hidden="false" customHeight="true" outlineLevel="0" collapsed="false">
      <c r="A50" s="11" t="n">
        <v>14</v>
      </c>
      <c r="B50" s="12" t="s">
        <v>8</v>
      </c>
      <c r="C50" s="33" t="s">
        <v>60</v>
      </c>
      <c r="D50" s="33"/>
      <c r="E50" s="22" t="n">
        <v>14</v>
      </c>
      <c r="F50" s="15" t="s">
        <v>17</v>
      </c>
      <c r="G50" s="23"/>
      <c r="H50" s="23"/>
      <c r="I50" s="22" t="n">
        <v>14</v>
      </c>
      <c r="J50" s="15" t="s">
        <v>11</v>
      </c>
      <c r="K50" s="23"/>
      <c r="L50" s="23"/>
      <c r="M50" s="11" t="n">
        <v>14</v>
      </c>
      <c r="N50" s="12" t="s">
        <v>8</v>
      </c>
      <c r="O50" s="13"/>
      <c r="P50" s="13"/>
      <c r="Q50" s="22" t="n">
        <v>14</v>
      </c>
      <c r="R50" s="15" t="s">
        <v>9</v>
      </c>
      <c r="S50" s="16"/>
      <c r="T50" s="16"/>
      <c r="U50" s="26" t="n">
        <v>14</v>
      </c>
      <c r="V50" s="27" t="s">
        <v>16</v>
      </c>
      <c r="W50" s="30"/>
      <c r="X50" s="30"/>
    </row>
    <row r="51" customFormat="false" ht="18.75" hidden="false" customHeight="true" outlineLevel="0" collapsed="false">
      <c r="A51" s="22" t="n">
        <v>15</v>
      </c>
      <c r="B51" s="15" t="s">
        <v>12</v>
      </c>
      <c r="C51" s="24"/>
      <c r="D51" s="25" t="n">
        <v>16</v>
      </c>
      <c r="E51" s="22" t="n">
        <v>15</v>
      </c>
      <c r="F51" s="15" t="s">
        <v>9</v>
      </c>
      <c r="G51" s="23"/>
      <c r="H51" s="23"/>
      <c r="I51" s="26" t="n">
        <v>15</v>
      </c>
      <c r="J51" s="27" t="s">
        <v>16</v>
      </c>
      <c r="K51" s="30"/>
      <c r="L51" s="30"/>
      <c r="M51" s="22" t="n">
        <v>15</v>
      </c>
      <c r="N51" s="15" t="s">
        <v>12</v>
      </c>
      <c r="O51" s="24"/>
      <c r="P51" s="25" t="n">
        <v>29</v>
      </c>
      <c r="Q51" s="22" t="n">
        <v>15</v>
      </c>
      <c r="R51" s="15" t="s">
        <v>14</v>
      </c>
      <c r="S51" s="16"/>
      <c r="T51" s="16"/>
      <c r="U51" s="11" t="n">
        <v>15</v>
      </c>
      <c r="V51" s="12" t="s">
        <v>8</v>
      </c>
      <c r="W51" s="13"/>
      <c r="X51" s="13"/>
    </row>
    <row r="52" customFormat="false" ht="18.75" hidden="false" customHeight="true" outlineLevel="0" collapsed="false">
      <c r="A52" s="22" t="n">
        <v>16</v>
      </c>
      <c r="B52" s="15" t="s">
        <v>17</v>
      </c>
      <c r="C52" s="23"/>
      <c r="D52" s="23"/>
      <c r="E52" s="22" t="n">
        <v>16</v>
      </c>
      <c r="F52" s="15" t="s">
        <v>14</v>
      </c>
      <c r="G52" s="23"/>
      <c r="H52" s="23"/>
      <c r="I52" s="11" t="n">
        <v>16</v>
      </c>
      <c r="J52" s="12" t="s">
        <v>8</v>
      </c>
      <c r="K52" s="13"/>
      <c r="L52" s="13"/>
      <c r="M52" s="22" t="n">
        <v>16</v>
      </c>
      <c r="N52" s="15" t="s">
        <v>17</v>
      </c>
      <c r="O52" s="23"/>
      <c r="P52" s="23"/>
      <c r="Q52" s="22" t="n">
        <v>16</v>
      </c>
      <c r="R52" s="15" t="s">
        <v>11</v>
      </c>
      <c r="S52" s="16"/>
      <c r="T52" s="16"/>
      <c r="U52" s="22" t="n">
        <v>16</v>
      </c>
      <c r="V52" s="15" t="s">
        <v>12</v>
      </c>
      <c r="W52" s="24"/>
      <c r="X52" s="25" t="n">
        <v>38</v>
      </c>
    </row>
    <row r="53" customFormat="false" ht="18.75" hidden="false" customHeight="true" outlineLevel="0" collapsed="false">
      <c r="A53" s="22" t="n">
        <v>17</v>
      </c>
      <c r="B53" s="15" t="s">
        <v>9</v>
      </c>
      <c r="C53" s="23"/>
      <c r="D53" s="23"/>
      <c r="E53" s="22" t="n">
        <v>17</v>
      </c>
      <c r="F53" s="15" t="s">
        <v>11</v>
      </c>
      <c r="G53" s="23"/>
      <c r="H53" s="23"/>
      <c r="I53" s="22" t="n">
        <v>17</v>
      </c>
      <c r="J53" s="15" t="s">
        <v>12</v>
      </c>
      <c r="K53" s="24"/>
      <c r="L53" s="25" t="n">
        <v>25</v>
      </c>
      <c r="M53" s="22" t="n">
        <v>17</v>
      </c>
      <c r="N53" s="15" t="s">
        <v>9</v>
      </c>
      <c r="O53" s="23"/>
      <c r="P53" s="23"/>
      <c r="Q53" s="26" t="n">
        <v>17</v>
      </c>
      <c r="R53" s="27" t="s">
        <v>16</v>
      </c>
      <c r="S53" s="30"/>
      <c r="T53" s="30"/>
      <c r="U53" s="22" t="n">
        <v>17</v>
      </c>
      <c r="V53" s="15" t="s">
        <v>17</v>
      </c>
      <c r="W53" s="23"/>
      <c r="X53" s="23"/>
    </row>
    <row r="54" customFormat="false" ht="18.75" hidden="false" customHeight="true" outlineLevel="0" collapsed="false">
      <c r="A54" s="22" t="n">
        <v>18</v>
      </c>
      <c r="B54" s="15" t="s">
        <v>14</v>
      </c>
      <c r="C54" s="23"/>
      <c r="D54" s="23"/>
      <c r="E54" s="26" t="n">
        <v>18</v>
      </c>
      <c r="F54" s="27" t="s">
        <v>16</v>
      </c>
      <c r="G54" s="30"/>
      <c r="H54" s="30"/>
      <c r="I54" s="22" t="n">
        <v>18</v>
      </c>
      <c r="J54" s="15" t="s">
        <v>17</v>
      </c>
      <c r="K54" s="23"/>
      <c r="L54" s="23"/>
      <c r="M54" s="22" t="n">
        <v>18</v>
      </c>
      <c r="N54" s="15" t="s">
        <v>14</v>
      </c>
      <c r="O54" s="23"/>
      <c r="P54" s="23"/>
      <c r="Q54" s="11" t="n">
        <v>18</v>
      </c>
      <c r="R54" s="12" t="s">
        <v>8</v>
      </c>
      <c r="S54" s="13"/>
      <c r="T54" s="13"/>
      <c r="U54" s="22" t="n">
        <v>18</v>
      </c>
      <c r="V54" s="15" t="s">
        <v>9</v>
      </c>
      <c r="W54" s="23"/>
      <c r="X54" s="23"/>
    </row>
    <row r="55" customFormat="false" ht="18.75" hidden="false" customHeight="true" outlineLevel="0" collapsed="false">
      <c r="A55" s="22" t="n">
        <v>19</v>
      </c>
      <c r="B55" s="15" t="s">
        <v>11</v>
      </c>
      <c r="C55" s="23"/>
      <c r="D55" s="23"/>
      <c r="E55" s="11" t="n">
        <v>19</v>
      </c>
      <c r="F55" s="12" t="s">
        <v>8</v>
      </c>
      <c r="G55" s="48" t="s">
        <v>61</v>
      </c>
      <c r="H55" s="48"/>
      <c r="I55" s="22" t="n">
        <v>19</v>
      </c>
      <c r="J55" s="15" t="s">
        <v>9</v>
      </c>
      <c r="K55" s="23"/>
      <c r="L55" s="23"/>
      <c r="M55" s="22" t="n">
        <v>19</v>
      </c>
      <c r="N55" s="15" t="s">
        <v>11</v>
      </c>
      <c r="O55" s="23"/>
      <c r="P55" s="23"/>
      <c r="Q55" s="22" t="n">
        <v>19</v>
      </c>
      <c r="R55" s="15" t="s">
        <v>12</v>
      </c>
      <c r="S55" s="47"/>
      <c r="T55" s="41" t="n">
        <v>34</v>
      </c>
      <c r="U55" s="22" t="n">
        <v>19</v>
      </c>
      <c r="V55" s="15" t="s">
        <v>14</v>
      </c>
      <c r="W55" s="23"/>
      <c r="X55" s="23"/>
    </row>
    <row r="56" customFormat="false" ht="18.75" hidden="false" customHeight="true" outlineLevel="0" collapsed="false">
      <c r="A56" s="26" t="n">
        <v>20</v>
      </c>
      <c r="B56" s="27" t="s">
        <v>16</v>
      </c>
      <c r="C56" s="30"/>
      <c r="D56" s="30"/>
      <c r="E56" s="31" t="n">
        <v>20</v>
      </c>
      <c r="F56" s="19" t="s">
        <v>12</v>
      </c>
      <c r="G56" s="64" t="s">
        <v>62</v>
      </c>
      <c r="H56" s="21" t="n">
        <v>21</v>
      </c>
      <c r="I56" s="22" t="n">
        <v>20</v>
      </c>
      <c r="J56" s="15" t="s">
        <v>14</v>
      </c>
      <c r="K56" s="23"/>
      <c r="L56" s="23"/>
      <c r="M56" s="26" t="n">
        <v>20</v>
      </c>
      <c r="N56" s="27" t="s">
        <v>16</v>
      </c>
      <c r="O56" s="30"/>
      <c r="P56" s="30"/>
      <c r="Q56" s="22" t="n">
        <v>20</v>
      </c>
      <c r="R56" s="15" t="s">
        <v>17</v>
      </c>
      <c r="S56" s="16"/>
      <c r="T56" s="16"/>
      <c r="U56" s="22" t="n">
        <v>20</v>
      </c>
      <c r="V56" s="15" t="s">
        <v>11</v>
      </c>
      <c r="W56" s="23"/>
      <c r="X56" s="23"/>
    </row>
    <row r="57" customFormat="false" ht="18.75" hidden="false" customHeight="true" outlineLevel="0" collapsed="false">
      <c r="A57" s="11" t="n">
        <v>21</v>
      </c>
      <c r="B57" s="12" t="s">
        <v>8</v>
      </c>
      <c r="C57" s="39" t="s">
        <v>56</v>
      </c>
      <c r="D57" s="39"/>
      <c r="E57" s="22" t="n">
        <v>21</v>
      </c>
      <c r="F57" s="15" t="s">
        <v>17</v>
      </c>
      <c r="G57" s="16"/>
      <c r="H57" s="16"/>
      <c r="I57" s="22" t="n">
        <v>21</v>
      </c>
      <c r="J57" s="15" t="s">
        <v>11</v>
      </c>
      <c r="K57" s="23"/>
      <c r="L57" s="23"/>
      <c r="M57" s="11" t="n">
        <v>21</v>
      </c>
      <c r="N57" s="12" t="s">
        <v>8</v>
      </c>
      <c r="O57" s="13"/>
      <c r="P57" s="13"/>
      <c r="Q57" s="22" t="n">
        <v>21</v>
      </c>
      <c r="R57" s="15" t="s">
        <v>9</v>
      </c>
      <c r="S57" s="16"/>
      <c r="T57" s="16"/>
      <c r="U57" s="26" t="n">
        <v>21</v>
      </c>
      <c r="V57" s="27" t="s">
        <v>16</v>
      </c>
      <c r="W57" s="30"/>
      <c r="X57" s="30"/>
    </row>
    <row r="58" customFormat="false" ht="18.75" hidden="false" customHeight="true" outlineLevel="0" collapsed="false">
      <c r="A58" s="22" t="n">
        <v>22</v>
      </c>
      <c r="B58" s="15" t="s">
        <v>12</v>
      </c>
      <c r="C58" s="24"/>
      <c r="D58" s="25" t="n">
        <v>17</v>
      </c>
      <c r="E58" s="22" t="n">
        <v>22</v>
      </c>
      <c r="F58" s="15" t="s">
        <v>9</v>
      </c>
      <c r="G58" s="16"/>
      <c r="H58" s="16"/>
      <c r="I58" s="26" t="n">
        <v>22</v>
      </c>
      <c r="J58" s="27" t="s">
        <v>16</v>
      </c>
      <c r="K58" s="30"/>
      <c r="L58" s="30"/>
      <c r="M58" s="22" t="n">
        <v>22</v>
      </c>
      <c r="N58" s="15" t="s">
        <v>12</v>
      </c>
      <c r="O58" s="24"/>
      <c r="P58" s="25" t="n">
        <v>30</v>
      </c>
      <c r="Q58" s="22" t="n">
        <v>22</v>
      </c>
      <c r="R58" s="15" t="s">
        <v>14</v>
      </c>
      <c r="S58" s="16"/>
      <c r="T58" s="16"/>
      <c r="U58" s="11" t="n">
        <v>22</v>
      </c>
      <c r="V58" s="12" t="s">
        <v>8</v>
      </c>
      <c r="W58" s="13"/>
      <c r="X58" s="13"/>
    </row>
    <row r="59" customFormat="false" ht="18.75" hidden="false" customHeight="true" outlineLevel="0" collapsed="false">
      <c r="A59" s="22" t="n">
        <v>23</v>
      </c>
      <c r="B59" s="15" t="s">
        <v>17</v>
      </c>
      <c r="C59" s="23"/>
      <c r="D59" s="23"/>
      <c r="E59" s="22" t="n">
        <v>23</v>
      </c>
      <c r="F59" s="15" t="s">
        <v>14</v>
      </c>
      <c r="G59" s="16"/>
      <c r="H59" s="16"/>
      <c r="I59" s="11" t="n">
        <v>23</v>
      </c>
      <c r="J59" s="12" t="s">
        <v>8</v>
      </c>
      <c r="K59" s="13"/>
      <c r="L59" s="13"/>
      <c r="M59" s="22" t="n">
        <v>23</v>
      </c>
      <c r="N59" s="15" t="s">
        <v>17</v>
      </c>
      <c r="O59" s="23"/>
      <c r="P59" s="23"/>
      <c r="Q59" s="22" t="n">
        <v>23</v>
      </c>
      <c r="R59" s="15" t="s">
        <v>11</v>
      </c>
      <c r="S59" s="16"/>
      <c r="T59" s="16"/>
      <c r="U59" s="22" t="n">
        <v>23</v>
      </c>
      <c r="V59" s="15" t="s">
        <v>12</v>
      </c>
      <c r="W59" s="24"/>
      <c r="X59" s="25" t="n">
        <v>39</v>
      </c>
    </row>
    <row r="60" customFormat="false" ht="18.75" hidden="false" customHeight="true" outlineLevel="0" collapsed="false">
      <c r="A60" s="22" t="n">
        <v>24</v>
      </c>
      <c r="B60" s="15" t="s">
        <v>9</v>
      </c>
      <c r="C60" s="23"/>
      <c r="D60" s="23"/>
      <c r="E60" s="22" t="n">
        <v>24</v>
      </c>
      <c r="F60" s="15" t="s">
        <v>11</v>
      </c>
      <c r="G60" s="16"/>
      <c r="H60" s="16"/>
      <c r="I60" s="22" t="n">
        <v>24</v>
      </c>
      <c r="J60" s="15" t="s">
        <v>12</v>
      </c>
      <c r="K60" s="24"/>
      <c r="L60" s="25" t="n">
        <v>26</v>
      </c>
      <c r="M60" s="22" t="n">
        <v>24</v>
      </c>
      <c r="N60" s="15" t="s">
        <v>9</v>
      </c>
      <c r="O60" s="23"/>
      <c r="P60" s="23"/>
      <c r="Q60" s="26" t="n">
        <v>24</v>
      </c>
      <c r="R60" s="27" t="s">
        <v>16</v>
      </c>
      <c r="S60" s="30"/>
      <c r="T60" s="30"/>
      <c r="U60" s="22" t="n">
        <v>24</v>
      </c>
      <c r="V60" s="15" t="s">
        <v>17</v>
      </c>
      <c r="W60" s="23"/>
      <c r="X60" s="23"/>
    </row>
    <row r="61" customFormat="false" ht="18.75" hidden="false" customHeight="true" outlineLevel="0" collapsed="false">
      <c r="A61" s="22" t="n">
        <v>25</v>
      </c>
      <c r="B61" s="15" t="s">
        <v>14</v>
      </c>
      <c r="C61" s="23"/>
      <c r="D61" s="23"/>
      <c r="E61" s="26" t="n">
        <v>25</v>
      </c>
      <c r="F61" s="27" t="s">
        <v>16</v>
      </c>
      <c r="G61" s="30"/>
      <c r="H61" s="30"/>
      <c r="I61" s="22" t="n">
        <v>25</v>
      </c>
      <c r="J61" s="15" t="s">
        <v>17</v>
      </c>
      <c r="K61" s="23"/>
      <c r="L61" s="23"/>
      <c r="M61" s="22" t="n">
        <v>25</v>
      </c>
      <c r="N61" s="15" t="s">
        <v>14</v>
      </c>
      <c r="O61" s="23"/>
      <c r="P61" s="23"/>
      <c r="Q61" s="11" t="n">
        <v>25</v>
      </c>
      <c r="R61" s="12" t="s">
        <v>8</v>
      </c>
      <c r="S61" s="13"/>
      <c r="T61" s="13"/>
      <c r="U61" s="22" t="n">
        <v>25</v>
      </c>
      <c r="V61" s="15" t="s">
        <v>9</v>
      </c>
      <c r="W61" s="23"/>
      <c r="X61" s="23"/>
    </row>
    <row r="62" customFormat="false" ht="18.75" hidden="false" customHeight="true" outlineLevel="0" collapsed="false">
      <c r="A62" s="22" t="n">
        <v>26</v>
      </c>
      <c r="B62" s="15" t="s">
        <v>11</v>
      </c>
      <c r="C62" s="23"/>
      <c r="D62" s="23"/>
      <c r="E62" s="11" t="n">
        <v>26</v>
      </c>
      <c r="F62" s="12" t="s">
        <v>8</v>
      </c>
      <c r="G62" s="13"/>
      <c r="H62" s="13"/>
      <c r="I62" s="22" t="n">
        <v>26</v>
      </c>
      <c r="J62" s="15" t="s">
        <v>9</v>
      </c>
      <c r="K62" s="23"/>
      <c r="L62" s="23"/>
      <c r="M62" s="22" t="n">
        <v>26</v>
      </c>
      <c r="N62" s="15" t="s">
        <v>11</v>
      </c>
      <c r="O62" s="23"/>
      <c r="P62" s="23"/>
      <c r="Q62" s="22" t="n">
        <v>26</v>
      </c>
      <c r="R62" s="15" t="s">
        <v>12</v>
      </c>
      <c r="S62" s="47"/>
      <c r="T62" s="41" t="n">
        <v>35</v>
      </c>
      <c r="U62" s="22" t="n">
        <v>26</v>
      </c>
      <c r="V62" s="15" t="s">
        <v>14</v>
      </c>
      <c r="W62" s="23"/>
      <c r="X62" s="23"/>
    </row>
    <row r="63" customFormat="false" ht="18.75" hidden="false" customHeight="true" outlineLevel="0" collapsed="false">
      <c r="A63" s="26" t="n">
        <v>27</v>
      </c>
      <c r="B63" s="27" t="s">
        <v>16</v>
      </c>
      <c r="C63" s="66" t="s">
        <v>63</v>
      </c>
      <c r="D63" s="66"/>
      <c r="E63" s="22" t="n">
        <v>27</v>
      </c>
      <c r="F63" s="15" t="s">
        <v>12</v>
      </c>
      <c r="G63" s="47"/>
      <c r="H63" s="41" t="n">
        <v>22</v>
      </c>
      <c r="I63" s="22" t="n">
        <v>27</v>
      </c>
      <c r="J63" s="15" t="s">
        <v>14</v>
      </c>
      <c r="K63" s="23"/>
      <c r="L63" s="23"/>
      <c r="M63" s="26" t="n">
        <v>27</v>
      </c>
      <c r="N63" s="27" t="s">
        <v>16</v>
      </c>
      <c r="O63" s="30"/>
      <c r="P63" s="30"/>
      <c r="Q63" s="22" t="n">
        <v>27</v>
      </c>
      <c r="R63" s="15" t="s">
        <v>17</v>
      </c>
      <c r="S63" s="16"/>
      <c r="T63" s="16"/>
      <c r="U63" s="22" t="n">
        <v>27</v>
      </c>
      <c r="V63" s="15" t="s">
        <v>11</v>
      </c>
      <c r="W63" s="23"/>
      <c r="X63" s="23"/>
    </row>
    <row r="64" customFormat="false" ht="18.75" hidden="false" customHeight="true" outlineLevel="0" collapsed="false">
      <c r="A64" s="11" t="n">
        <v>28</v>
      </c>
      <c r="B64" s="12" t="s">
        <v>8</v>
      </c>
      <c r="C64" s="33" t="s">
        <v>64</v>
      </c>
      <c r="D64" s="33"/>
      <c r="E64" s="22" t="n">
        <v>28</v>
      </c>
      <c r="F64" s="15" t="s">
        <v>17</v>
      </c>
      <c r="G64" s="16"/>
      <c r="H64" s="16"/>
      <c r="I64" s="22" t="n">
        <v>28</v>
      </c>
      <c r="J64" s="15" t="s">
        <v>11</v>
      </c>
      <c r="K64" s="23"/>
      <c r="L64" s="23"/>
      <c r="M64" s="11" t="n">
        <v>28</v>
      </c>
      <c r="N64" s="12" t="s">
        <v>8</v>
      </c>
      <c r="O64" s="13"/>
      <c r="P64" s="13"/>
      <c r="Q64" s="22" t="n">
        <v>28</v>
      </c>
      <c r="R64" s="15" t="s">
        <v>9</v>
      </c>
      <c r="S64" s="16"/>
      <c r="T64" s="16"/>
      <c r="U64" s="26" t="n">
        <v>28</v>
      </c>
      <c r="V64" s="27" t="s">
        <v>16</v>
      </c>
      <c r="W64" s="30"/>
      <c r="X64" s="30"/>
    </row>
    <row r="65" customFormat="false" ht="18.75" hidden="false" customHeight="true" outlineLevel="0" collapsed="false">
      <c r="A65" s="22" t="n">
        <v>29</v>
      </c>
      <c r="B65" s="15" t="s">
        <v>12</v>
      </c>
      <c r="C65" s="24"/>
      <c r="D65" s="25" t="n">
        <v>18</v>
      </c>
      <c r="E65" s="22" t="n">
        <v>29</v>
      </c>
      <c r="F65" s="15" t="s">
        <v>9</v>
      </c>
      <c r="G65" s="16"/>
      <c r="H65" s="16"/>
      <c r="I65" s="26" t="n">
        <v>29</v>
      </c>
      <c r="J65" s="27" t="s">
        <v>16</v>
      </c>
      <c r="K65" s="30"/>
      <c r="L65" s="30"/>
      <c r="M65" s="22" t="n">
        <v>29</v>
      </c>
      <c r="N65" s="15" t="s">
        <v>12</v>
      </c>
      <c r="O65" s="47"/>
      <c r="P65" s="41" t="n">
        <v>31</v>
      </c>
      <c r="Q65" s="22" t="n">
        <v>29</v>
      </c>
      <c r="R65" s="15" t="s">
        <v>14</v>
      </c>
      <c r="S65" s="16"/>
      <c r="T65" s="16"/>
      <c r="U65" s="11" t="n">
        <v>29</v>
      </c>
      <c r="V65" s="12" t="s">
        <v>8</v>
      </c>
      <c r="W65" s="13"/>
      <c r="X65" s="13"/>
    </row>
    <row r="66" customFormat="false" ht="18.75" hidden="false" customHeight="true" outlineLevel="0" collapsed="false">
      <c r="A66" s="22" t="n">
        <v>30</v>
      </c>
      <c r="B66" s="15" t="s">
        <v>17</v>
      </c>
      <c r="C66" s="23"/>
      <c r="D66" s="23"/>
      <c r="E66" s="22" t="n">
        <v>30</v>
      </c>
      <c r="F66" s="15" t="s">
        <v>14</v>
      </c>
      <c r="G66" s="67" t="s">
        <v>65</v>
      </c>
      <c r="H66" s="67"/>
      <c r="I66" s="11" t="n">
        <v>30</v>
      </c>
      <c r="J66" s="12" t="s">
        <v>8</v>
      </c>
      <c r="K66" s="13"/>
      <c r="L66" s="13"/>
      <c r="M66" s="22" t="n">
        <v>30</v>
      </c>
      <c r="N66" s="15" t="s">
        <v>17</v>
      </c>
      <c r="O66" s="16"/>
      <c r="P66" s="16"/>
      <c r="Q66" s="22" t="n">
        <v>30</v>
      </c>
      <c r="R66" s="15" t="s">
        <v>11</v>
      </c>
      <c r="S66" s="16"/>
      <c r="T66" s="16"/>
      <c r="U66" s="22" t="n">
        <v>30</v>
      </c>
      <c r="V66" s="15" t="s">
        <v>12</v>
      </c>
      <c r="W66" s="24"/>
      <c r="X66" s="25" t="n">
        <v>40</v>
      </c>
    </row>
    <row r="67" customFormat="false" ht="18.75" hidden="false" customHeight="true" outlineLevel="0" collapsed="false">
      <c r="A67" s="54"/>
      <c r="B67" s="55"/>
      <c r="C67" s="56"/>
      <c r="D67" s="56"/>
      <c r="E67" s="22" t="n">
        <v>31</v>
      </c>
      <c r="F67" s="15" t="s">
        <v>11</v>
      </c>
      <c r="G67" s="16"/>
      <c r="H67" s="16"/>
      <c r="I67" s="54"/>
      <c r="J67" s="55"/>
      <c r="K67" s="56"/>
      <c r="L67" s="56"/>
      <c r="M67" s="22" t="n">
        <v>31</v>
      </c>
      <c r="N67" s="15" t="s">
        <v>9</v>
      </c>
      <c r="O67" s="16"/>
      <c r="P67" s="16"/>
      <c r="Q67" s="26" t="n">
        <v>31</v>
      </c>
      <c r="R67" s="27" t="s">
        <v>16</v>
      </c>
      <c r="S67" s="30"/>
      <c r="T67" s="30"/>
      <c r="U67" s="54"/>
      <c r="V67" s="55"/>
      <c r="W67" s="56"/>
      <c r="X67" s="56"/>
    </row>
    <row r="68" customFormat="false" ht="15" hidden="false" customHeight="true" outlineLevel="0" collapsed="false">
      <c r="A68" s="60" t="s">
        <v>45</v>
      </c>
      <c r="B68" s="61"/>
      <c r="C68" s="61"/>
      <c r="D68" s="61"/>
      <c r="E68" s="61"/>
      <c r="F68" s="61"/>
      <c r="G68" s="61"/>
      <c r="H68" s="61"/>
      <c r="I68" s="61"/>
      <c r="J68" s="61"/>
      <c r="K68" s="61"/>
      <c r="L68" s="61"/>
      <c r="M68" s="61"/>
      <c r="N68" s="61"/>
      <c r="O68" s="61"/>
      <c r="P68" s="61"/>
      <c r="Q68" s="61"/>
      <c r="R68" s="61"/>
      <c r="S68" s="61"/>
      <c r="T68" s="61"/>
      <c r="U68" s="61"/>
      <c r="V68" s="61"/>
      <c r="W68" s="61"/>
      <c r="X68" s="62" t="s">
        <v>46</v>
      </c>
    </row>
  </sheetData>
  <mergeCells count="331">
    <mergeCell ref="A2:D2"/>
    <mergeCell ref="E2:H2"/>
    <mergeCell ref="I2:L2"/>
    <mergeCell ref="M2:P2"/>
    <mergeCell ref="Q2:T2"/>
    <mergeCell ref="U2:X2"/>
    <mergeCell ref="C3:D3"/>
    <mergeCell ref="G3:H3"/>
    <mergeCell ref="K3:L3"/>
    <mergeCell ref="S3:T3"/>
    <mergeCell ref="W3:X3"/>
    <mergeCell ref="G4:H4"/>
    <mergeCell ref="K4:L4"/>
    <mergeCell ref="O4:P4"/>
    <mergeCell ref="S4:T4"/>
    <mergeCell ref="W4:X4"/>
    <mergeCell ref="C5:D5"/>
    <mergeCell ref="G5:H5"/>
    <mergeCell ref="K5:L5"/>
    <mergeCell ref="O5:P5"/>
    <mergeCell ref="S5:T5"/>
    <mergeCell ref="W5:X5"/>
    <mergeCell ref="C6:D6"/>
    <mergeCell ref="G6:H6"/>
    <mergeCell ref="O6:P6"/>
    <mergeCell ref="S6:T6"/>
    <mergeCell ref="C7:D7"/>
    <mergeCell ref="G7:H7"/>
    <mergeCell ref="K7:L7"/>
    <mergeCell ref="O7:P7"/>
    <mergeCell ref="W7:X7"/>
    <mergeCell ref="C8:D8"/>
    <mergeCell ref="K8:L8"/>
    <mergeCell ref="O8:P8"/>
    <mergeCell ref="S8:T8"/>
    <mergeCell ref="W8:X8"/>
    <mergeCell ref="C9:D9"/>
    <mergeCell ref="G9:H9"/>
    <mergeCell ref="K9:L9"/>
    <mergeCell ref="O9:P9"/>
    <mergeCell ref="S9:T9"/>
    <mergeCell ref="W9:X9"/>
    <mergeCell ref="C10:D10"/>
    <mergeCell ref="G10:H10"/>
    <mergeCell ref="K10:L10"/>
    <mergeCell ref="S10:T10"/>
    <mergeCell ref="W10:X10"/>
    <mergeCell ref="G11:H11"/>
    <mergeCell ref="K11:L11"/>
    <mergeCell ref="O11:P11"/>
    <mergeCell ref="S11:T11"/>
    <mergeCell ref="W11:X11"/>
    <mergeCell ref="C12:D12"/>
    <mergeCell ref="G12:H12"/>
    <mergeCell ref="K12:L12"/>
    <mergeCell ref="O12:P12"/>
    <mergeCell ref="S12:T12"/>
    <mergeCell ref="W12:X12"/>
    <mergeCell ref="C13:D13"/>
    <mergeCell ref="G13:H13"/>
    <mergeCell ref="O13:P13"/>
    <mergeCell ref="S13:T13"/>
    <mergeCell ref="C14:D14"/>
    <mergeCell ref="G14:H14"/>
    <mergeCell ref="K14:L14"/>
    <mergeCell ref="O14:P14"/>
    <mergeCell ref="W14:X14"/>
    <mergeCell ref="C15:D15"/>
    <mergeCell ref="K15:L15"/>
    <mergeCell ref="O15:P15"/>
    <mergeCell ref="S15:T15"/>
    <mergeCell ref="W15:X15"/>
    <mergeCell ref="C16:D16"/>
    <mergeCell ref="G16:H16"/>
    <mergeCell ref="K16:L16"/>
    <mergeCell ref="O16:P16"/>
    <mergeCell ref="S16:T16"/>
    <mergeCell ref="W16:X16"/>
    <mergeCell ref="C17:D17"/>
    <mergeCell ref="G17:H17"/>
    <mergeCell ref="K17:L17"/>
    <mergeCell ref="S17:T17"/>
    <mergeCell ref="W17:X17"/>
    <mergeCell ref="G18:H18"/>
    <mergeCell ref="K18:L18"/>
    <mergeCell ref="O18:P18"/>
    <mergeCell ref="S18:T18"/>
    <mergeCell ref="W18:X18"/>
    <mergeCell ref="C19:D19"/>
    <mergeCell ref="G19:H19"/>
    <mergeCell ref="K19:L19"/>
    <mergeCell ref="O19:P19"/>
    <mergeCell ref="S19:T19"/>
    <mergeCell ref="W19:X19"/>
    <mergeCell ref="C20:D20"/>
    <mergeCell ref="G20:H20"/>
    <mergeCell ref="O20:P20"/>
    <mergeCell ref="S20:T20"/>
    <mergeCell ref="C21:D21"/>
    <mergeCell ref="G21:H21"/>
    <mergeCell ref="K21:L21"/>
    <mergeCell ref="O21:P21"/>
    <mergeCell ref="W21:X21"/>
    <mergeCell ref="C22:D22"/>
    <mergeCell ref="K22:L22"/>
    <mergeCell ref="O22:P22"/>
    <mergeCell ref="S22:T22"/>
    <mergeCell ref="W22:X22"/>
    <mergeCell ref="C23:D23"/>
    <mergeCell ref="G23:H23"/>
    <mergeCell ref="K23:L23"/>
    <mergeCell ref="O23:P23"/>
    <mergeCell ref="S23:T23"/>
    <mergeCell ref="W23:X23"/>
    <mergeCell ref="C24:D24"/>
    <mergeCell ref="G24:H24"/>
    <mergeCell ref="K24:L24"/>
    <mergeCell ref="S24:T24"/>
    <mergeCell ref="W24:X24"/>
    <mergeCell ref="G25:H25"/>
    <mergeCell ref="K25:L25"/>
    <mergeCell ref="O25:P25"/>
    <mergeCell ref="S25:T25"/>
    <mergeCell ref="W25:X25"/>
    <mergeCell ref="C26:D26"/>
    <mergeCell ref="G26:H26"/>
    <mergeCell ref="K26:L26"/>
    <mergeCell ref="O26:P26"/>
    <mergeCell ref="S26:T26"/>
    <mergeCell ref="W26:X26"/>
    <mergeCell ref="C27:D27"/>
    <mergeCell ref="G27:H27"/>
    <mergeCell ref="O27:P27"/>
    <mergeCell ref="S27:T27"/>
    <mergeCell ref="C28:D28"/>
    <mergeCell ref="G28:H28"/>
    <mergeCell ref="K28:L28"/>
    <mergeCell ref="O28:P28"/>
    <mergeCell ref="W28:X28"/>
    <mergeCell ref="C29:D29"/>
    <mergeCell ref="K29:L29"/>
    <mergeCell ref="O29:P29"/>
    <mergeCell ref="S29:T29"/>
    <mergeCell ref="W29:X29"/>
    <mergeCell ref="C30:D30"/>
    <mergeCell ref="G30:H30"/>
    <mergeCell ref="K30:L30"/>
    <mergeCell ref="O30:P30"/>
    <mergeCell ref="S30:T30"/>
    <mergeCell ref="W30:X30"/>
    <mergeCell ref="C31:D31"/>
    <mergeCell ref="G31:H31"/>
    <mergeCell ref="K31:L31"/>
    <mergeCell ref="S31:T31"/>
    <mergeCell ref="W31:X31"/>
    <mergeCell ref="G32:H32"/>
    <mergeCell ref="K32:L32"/>
    <mergeCell ref="O32:P32"/>
    <mergeCell ref="S32:T32"/>
    <mergeCell ref="W32:X32"/>
    <mergeCell ref="C33:D33"/>
    <mergeCell ref="G33:H33"/>
    <mergeCell ref="K33:L33"/>
    <mergeCell ref="O33:P33"/>
    <mergeCell ref="S33:T33"/>
    <mergeCell ref="W33:X33"/>
    <mergeCell ref="A36:D36"/>
    <mergeCell ref="E36:H36"/>
    <mergeCell ref="I36:L36"/>
    <mergeCell ref="M36:P36"/>
    <mergeCell ref="Q36:T36"/>
    <mergeCell ref="U36:X36"/>
    <mergeCell ref="G37:H37"/>
    <mergeCell ref="K37:L37"/>
    <mergeCell ref="S37:T37"/>
    <mergeCell ref="W37:X37"/>
    <mergeCell ref="C38:D38"/>
    <mergeCell ref="G38:H38"/>
    <mergeCell ref="K38:L38"/>
    <mergeCell ref="O38:P38"/>
    <mergeCell ref="S38:T38"/>
    <mergeCell ref="C39:D39"/>
    <mergeCell ref="G39:H39"/>
    <mergeCell ref="O39:P39"/>
    <mergeCell ref="S39:T39"/>
    <mergeCell ref="W39:X39"/>
    <mergeCell ref="C40:D40"/>
    <mergeCell ref="G40:H40"/>
    <mergeCell ref="K40:L40"/>
    <mergeCell ref="O40:P40"/>
    <mergeCell ref="S40:T40"/>
    <mergeCell ref="W40:X40"/>
    <mergeCell ref="C41:D41"/>
    <mergeCell ref="G41:H41"/>
    <mergeCell ref="K41:L41"/>
    <mergeCell ref="O41:P41"/>
    <mergeCell ref="W41:X41"/>
    <mergeCell ref="C42:D42"/>
    <mergeCell ref="K42:L42"/>
    <mergeCell ref="O42:P42"/>
    <mergeCell ref="S42:T42"/>
    <mergeCell ref="W42:X42"/>
    <mergeCell ref="C43:D43"/>
    <mergeCell ref="G43:H43"/>
    <mergeCell ref="K43:L43"/>
    <mergeCell ref="O43:P43"/>
    <mergeCell ref="S43:T43"/>
    <mergeCell ref="W43:X43"/>
    <mergeCell ref="G44:H44"/>
    <mergeCell ref="K44:L44"/>
    <mergeCell ref="S44:T44"/>
    <mergeCell ref="W44:X44"/>
    <mergeCell ref="C45:D45"/>
    <mergeCell ref="G45:H45"/>
    <mergeCell ref="K45:L45"/>
    <mergeCell ref="O45:P45"/>
    <mergeCell ref="S45:T45"/>
    <mergeCell ref="C46:D46"/>
    <mergeCell ref="G46:H46"/>
    <mergeCell ref="O46:P46"/>
    <mergeCell ref="S46:T46"/>
    <mergeCell ref="W46:X46"/>
    <mergeCell ref="C47:D47"/>
    <mergeCell ref="G47:H47"/>
    <mergeCell ref="K47:L47"/>
    <mergeCell ref="O47:P47"/>
    <mergeCell ref="S47:T47"/>
    <mergeCell ref="W47:X47"/>
    <mergeCell ref="C48:D48"/>
    <mergeCell ref="G48:H48"/>
    <mergeCell ref="K48:L48"/>
    <mergeCell ref="O48:P48"/>
    <mergeCell ref="W48:X48"/>
    <mergeCell ref="C49:D49"/>
    <mergeCell ref="K49:L49"/>
    <mergeCell ref="O49:P49"/>
    <mergeCell ref="S49:T49"/>
    <mergeCell ref="W49:X49"/>
    <mergeCell ref="C50:D50"/>
    <mergeCell ref="G50:H50"/>
    <mergeCell ref="K50:L50"/>
    <mergeCell ref="O50:P50"/>
    <mergeCell ref="S50:T50"/>
    <mergeCell ref="W50:X50"/>
    <mergeCell ref="G51:H51"/>
    <mergeCell ref="K51:L51"/>
    <mergeCell ref="S51:T51"/>
    <mergeCell ref="W51:X51"/>
    <mergeCell ref="C52:D52"/>
    <mergeCell ref="G52:H52"/>
    <mergeCell ref="K52:L52"/>
    <mergeCell ref="O52:P52"/>
    <mergeCell ref="S52:T52"/>
    <mergeCell ref="C53:D53"/>
    <mergeCell ref="G53:H53"/>
    <mergeCell ref="O53:P53"/>
    <mergeCell ref="S53:T53"/>
    <mergeCell ref="W53:X53"/>
    <mergeCell ref="C54:D54"/>
    <mergeCell ref="G54:H54"/>
    <mergeCell ref="K54:L54"/>
    <mergeCell ref="O54:P54"/>
    <mergeCell ref="S54:T54"/>
    <mergeCell ref="W54:X54"/>
    <mergeCell ref="C55:D55"/>
    <mergeCell ref="G55:H55"/>
    <mergeCell ref="K55:L55"/>
    <mergeCell ref="O55:P55"/>
    <mergeCell ref="W55:X55"/>
    <mergeCell ref="C56:D56"/>
    <mergeCell ref="K56:L56"/>
    <mergeCell ref="O56:P56"/>
    <mergeCell ref="S56:T56"/>
    <mergeCell ref="W56:X56"/>
    <mergeCell ref="C57:D57"/>
    <mergeCell ref="G57:H57"/>
    <mergeCell ref="K57:L57"/>
    <mergeCell ref="O57:P57"/>
    <mergeCell ref="S57:T57"/>
    <mergeCell ref="W57:X57"/>
    <mergeCell ref="G58:H58"/>
    <mergeCell ref="K58:L58"/>
    <mergeCell ref="S58:T58"/>
    <mergeCell ref="W58:X58"/>
    <mergeCell ref="C59:D59"/>
    <mergeCell ref="G59:H59"/>
    <mergeCell ref="K59:L59"/>
    <mergeCell ref="O59:P59"/>
    <mergeCell ref="S59:T59"/>
    <mergeCell ref="C60:D60"/>
    <mergeCell ref="G60:H60"/>
    <mergeCell ref="O60:P60"/>
    <mergeCell ref="S60:T60"/>
    <mergeCell ref="W60:X60"/>
    <mergeCell ref="C61:D61"/>
    <mergeCell ref="G61:H61"/>
    <mergeCell ref="K61:L61"/>
    <mergeCell ref="O61:P61"/>
    <mergeCell ref="S61:T61"/>
    <mergeCell ref="W61:X61"/>
    <mergeCell ref="C62:D62"/>
    <mergeCell ref="G62:H62"/>
    <mergeCell ref="K62:L62"/>
    <mergeCell ref="O62:P62"/>
    <mergeCell ref="W62:X62"/>
    <mergeCell ref="C63:D63"/>
    <mergeCell ref="K63:L63"/>
    <mergeCell ref="O63:P63"/>
    <mergeCell ref="S63:T63"/>
    <mergeCell ref="W63:X63"/>
    <mergeCell ref="C64:D64"/>
    <mergeCell ref="G64:H64"/>
    <mergeCell ref="K64:L64"/>
    <mergeCell ref="O64:P64"/>
    <mergeCell ref="S64:T64"/>
    <mergeCell ref="W64:X64"/>
    <mergeCell ref="G65:H65"/>
    <mergeCell ref="K65:L65"/>
    <mergeCell ref="S65:T65"/>
    <mergeCell ref="W65:X65"/>
    <mergeCell ref="C66:D66"/>
    <mergeCell ref="G66:H66"/>
    <mergeCell ref="K66:L66"/>
    <mergeCell ref="O66:P66"/>
    <mergeCell ref="S66:T66"/>
    <mergeCell ref="C67:D67"/>
    <mergeCell ref="G67:H67"/>
    <mergeCell ref="K67:L67"/>
    <mergeCell ref="O67:P67"/>
    <mergeCell ref="S67:T67"/>
    <mergeCell ref="W67:X67"/>
  </mergeCells>
  <hyperlinks>
    <hyperlink ref="A34" r:id="rId1" display="© Kalenderpedia®   www.kalenderpedia.de"/>
    <hyperlink ref="I60" r:id="rId2" display="https://www.kalenderpedia.de/"/>
    <hyperlink ref="A68" r:id="rId3" display="© Kalenderpedia®   www.kalenderpedia.de"/>
  </hyperlinks>
  <printOptions headings="false" gridLines="false" gridLinesSet="true" horizontalCentered="true" verticalCentered="true"/>
  <pageMargins left="0.511805555555556" right="0.511805555555556" top="0.275694444444444" bottom="0.275694444444444" header="0.511811023622047" footer="0.511811023622047"/>
  <pageSetup paperSize="9" scale="100" fitToWidth="1" fitToHeight="2" pageOrder="downThenOver" orientation="landscape" blackAndWhite="false" draft="false" cellComments="none" horizontalDpi="300" verticalDpi="300" copies="1"/>
  <headerFooter differentFirst="false" differentOddEven="false">
    <oddHeader/>
    <oddFooter/>
  </headerFooter>
  <rowBreaks count="2" manualBreakCount="2">
    <brk id="34" man="true" max="16383" min="0"/>
    <brk id="68" man="true" max="16383" min="0"/>
  </rowBreaks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56"/>
  <sheetViews>
    <sheetView showFormulas="false" showGridLines="true" showRowColHeaders="true" showZeros="true" rightToLeft="false" tabSelected="true" showOutlineSymbols="true" defaultGridColor="true" view="normal" topLeftCell="A13" colorId="64" zoomScale="100" zoomScaleNormal="100" zoomScalePageLayoutView="100" workbookViewId="0">
      <selection pane="topLeft" activeCell="A2" activeCellId="0" sqref="A2"/>
    </sheetView>
  </sheetViews>
  <sheetFormatPr defaultColWidth="10.6875" defaultRowHeight="12.75" zeroHeight="false" outlineLevelRow="0" outlineLevelCol="0"/>
  <cols>
    <col collapsed="false" customWidth="true" hidden="false" outlineLevel="0" max="1" min="1" style="0" width="36.29"/>
    <col collapsed="false" customWidth="true" hidden="false" outlineLevel="0" max="2" min="2" style="0" width="58.42"/>
    <col collapsed="false" customWidth="true" hidden="false" outlineLevel="0" max="6" min="4" style="0" width="11.52"/>
    <col collapsed="false" customWidth="true" hidden="false" outlineLevel="0" max="8" min="7" style="0" width="11.42"/>
    <col collapsed="false" customWidth="true" hidden="false" outlineLevel="0" max="10" min="9" style="0" width="11.52"/>
    <col collapsed="false" customWidth="true" hidden="false" outlineLevel="0" max="12" min="11" style="0" width="11.42"/>
    <col collapsed="false" customWidth="true" hidden="false" outlineLevel="0" max="15" min="13" style="0" width="11.52"/>
  </cols>
  <sheetData>
    <row r="1" customFormat="false" ht="12.75" hidden="false" customHeight="false" outlineLevel="0" collapsed="false">
      <c r="A1" s="68" t="s">
        <v>66</v>
      </c>
      <c r="B1" s="69"/>
    </row>
    <row r="2" customFormat="false" ht="12.75" hidden="false" customHeight="false" outlineLevel="0" collapsed="false">
      <c r="A2" s="70" t="s">
        <v>67</v>
      </c>
    </row>
    <row r="3" customFormat="false" ht="12.75" hidden="false" customHeight="false" outlineLevel="0" collapsed="false">
      <c r="A3" s="70" t="s">
        <v>68</v>
      </c>
    </row>
    <row r="4" customFormat="false" ht="12.75" hidden="false" customHeight="false" outlineLevel="0" collapsed="false">
      <c r="A4" s="70" t="s">
        <v>69</v>
      </c>
    </row>
    <row r="5" customFormat="false" ht="12.75" hidden="false" customHeight="false" outlineLevel="0" collapsed="false">
      <c r="A5" s="70" t="s">
        <v>70</v>
      </c>
    </row>
    <row r="6" customFormat="false" ht="12.75" hidden="false" customHeight="false" outlineLevel="0" collapsed="false">
      <c r="A6" s="70" t="s">
        <v>71</v>
      </c>
    </row>
    <row r="7" customFormat="false" ht="12.75" hidden="false" customHeight="false" outlineLevel="0" collapsed="false">
      <c r="A7" s="70" t="s">
        <v>72</v>
      </c>
    </row>
    <row r="8" customFormat="false" ht="12.75" hidden="false" customHeight="false" outlineLevel="0" collapsed="false">
      <c r="A8" s="71" t="s">
        <v>73</v>
      </c>
    </row>
    <row r="9" customFormat="false" ht="12.75" hidden="false" customHeight="false" outlineLevel="0" collapsed="false">
      <c r="A9" s="71" t="s">
        <v>74</v>
      </c>
    </row>
    <row r="10" customFormat="false" ht="12.75" hidden="false" customHeight="false" outlineLevel="0" collapsed="false">
      <c r="B10" s="69"/>
    </row>
    <row r="11" customFormat="false" ht="12.75" hidden="false" customHeight="false" outlineLevel="0" collapsed="false">
      <c r="A11" s="68"/>
      <c r="B11" s="69"/>
    </row>
    <row r="12" customFormat="false" ht="12.75" hidden="false" customHeight="false" outlineLevel="0" collapsed="false">
      <c r="A12" s="68"/>
      <c r="B12" s="69"/>
    </row>
    <row r="13" customFormat="false" ht="12.75" hidden="false" customHeight="false" outlineLevel="0" collapsed="false">
      <c r="B13" s="69"/>
      <c r="K13" s="72" t="n">
        <v>1</v>
      </c>
      <c r="L13" s="70" t="s">
        <v>67</v>
      </c>
    </row>
    <row r="14" customFormat="false" ht="12.75" hidden="false" customHeight="false" outlineLevel="0" collapsed="false">
      <c r="A14" s="68"/>
      <c r="B14" s="73"/>
      <c r="G14" s="68"/>
      <c r="H14" s="68"/>
      <c r="K14" s="68" t="n">
        <v>2</v>
      </c>
      <c r="L14" s="70" t="s">
        <v>68</v>
      </c>
    </row>
    <row r="15" customFormat="false" ht="12.75" hidden="false" customHeight="false" outlineLevel="0" collapsed="false">
      <c r="A15" s="68" t="s">
        <v>75</v>
      </c>
      <c r="B15" s="74" t="n">
        <v>45214</v>
      </c>
      <c r="G15" s="68"/>
      <c r="H15" s="68"/>
      <c r="K15" s="68" t="n">
        <v>3</v>
      </c>
      <c r="L15" s="70" t="s">
        <v>69</v>
      </c>
    </row>
    <row r="16" customFormat="false" ht="12.75" hidden="false" customHeight="false" outlineLevel="0" collapsed="false">
      <c r="A16" s="0" t="str">
        <f aca="false">LOOKUP(G16,$K$13:$L$20)</f>
        <v>SF Kirchenlamitz 1</v>
      </c>
      <c r="B16" s="70" t="str">
        <f aca="false">LOOKUP(H16,$K$13:$L$20)</f>
        <v>SG Bad Steben / Reinersreuth </v>
      </c>
      <c r="G16" s="0" t="n">
        <v>1</v>
      </c>
      <c r="H16" s="0" t="n">
        <v>8</v>
      </c>
      <c r="K16" s="72" t="n">
        <v>4</v>
      </c>
      <c r="L16" s="70" t="s">
        <v>70</v>
      </c>
    </row>
    <row r="17" customFormat="false" ht="12.75" hidden="false" customHeight="false" outlineLevel="0" collapsed="false">
      <c r="A17" s="0" t="str">
        <f aca="false">LOOKUP(G17,$K$13:$L$20)</f>
        <v>SK Stammbach 1</v>
      </c>
      <c r="B17" s="70" t="str">
        <f aca="false">LOOKUP(H17,$K$13:$L$20)</f>
        <v>SK Kulmbach 2</v>
      </c>
      <c r="G17" s="0" t="n">
        <v>2</v>
      </c>
      <c r="H17" s="0" t="n">
        <v>7</v>
      </c>
      <c r="K17" s="72" t="n">
        <v>5</v>
      </c>
      <c r="L17" s="70" t="s">
        <v>71</v>
      </c>
    </row>
    <row r="18" customFormat="false" ht="12.75" hidden="false" customHeight="false" outlineLevel="0" collapsed="false">
      <c r="A18" s="0" t="str">
        <f aca="false">LOOKUP(G18,$K$13:$L$20)</f>
        <v>SG Helmbrechts - Presseck</v>
      </c>
      <c r="B18" s="70" t="str">
        <f aca="false">LOOKUP(H18,$K$13:$L$20)</f>
        <v>SC Bayreuth 2</v>
      </c>
      <c r="G18" s="0" t="n">
        <v>3</v>
      </c>
      <c r="H18" s="0" t="n">
        <v>6</v>
      </c>
      <c r="K18" s="72" t="n">
        <v>6</v>
      </c>
      <c r="L18" s="70" t="s">
        <v>72</v>
      </c>
    </row>
    <row r="19" customFormat="false" ht="12.75" hidden="false" customHeight="false" outlineLevel="0" collapsed="false">
      <c r="A19" s="0" t="str">
        <f aca="false">LOOKUP(G19,$K$13:$L$20)</f>
        <v>TSV Aktionär Bindlach 3</v>
      </c>
      <c r="B19" s="70" t="str">
        <f aca="false">LOOKUP(H19,$K$13:$L$20)</f>
        <v>TSV Aktionär Bindlach 4</v>
      </c>
      <c r="G19" s="0" t="n">
        <v>4</v>
      </c>
      <c r="H19" s="0" t="n">
        <v>5</v>
      </c>
      <c r="K19" s="72" t="n">
        <v>7</v>
      </c>
      <c r="L19" s="71" t="s">
        <v>73</v>
      </c>
    </row>
    <row r="20" customFormat="false" ht="12.75" hidden="false" customHeight="false" outlineLevel="0" collapsed="false">
      <c r="B20" s="69"/>
      <c r="K20" s="68" t="n">
        <v>8</v>
      </c>
      <c r="L20" s="71" t="s">
        <v>74</v>
      </c>
    </row>
    <row r="21" customFormat="false" ht="12.75" hidden="false" customHeight="false" outlineLevel="0" collapsed="false">
      <c r="A21" s="68" t="s">
        <v>76</v>
      </c>
      <c r="B21" s="74" t="n">
        <v>45242</v>
      </c>
      <c r="G21" s="68"/>
      <c r="H21" s="68"/>
    </row>
    <row r="22" customFormat="false" ht="12.75" hidden="false" customHeight="false" outlineLevel="0" collapsed="false">
      <c r="A22" s="0" t="str">
        <f aca="false">LOOKUP(G22,$K$13:$L$20)</f>
        <v>SG Bad Steben / Reinersreuth </v>
      </c>
      <c r="B22" s="70" t="str">
        <f aca="false">LOOKUP(H22,$K$13:$L$20)</f>
        <v>TSV Aktionär Bindlach 4</v>
      </c>
      <c r="G22" s="0" t="n">
        <v>8</v>
      </c>
      <c r="H22" s="0" t="n">
        <v>5</v>
      </c>
    </row>
    <row r="23" customFormat="false" ht="12.75" hidden="false" customHeight="false" outlineLevel="0" collapsed="false">
      <c r="A23" s="0" t="str">
        <f aca="false">LOOKUP(G23,$K$13:$L$20)</f>
        <v>SC Bayreuth 2</v>
      </c>
      <c r="B23" s="70" t="str">
        <f aca="false">LOOKUP(H23,$K$13:$L$20)</f>
        <v>TSV Aktionär Bindlach 3</v>
      </c>
      <c r="G23" s="0" t="n">
        <v>6</v>
      </c>
      <c r="H23" s="0" t="n">
        <v>4</v>
      </c>
    </row>
    <row r="24" customFormat="false" ht="12.75" hidden="false" customHeight="false" outlineLevel="0" collapsed="false">
      <c r="A24" s="0" t="str">
        <f aca="false">LOOKUP(G24,$K$13:$L$20)</f>
        <v>SK Kulmbach 2</v>
      </c>
      <c r="B24" s="70" t="str">
        <f aca="false">LOOKUP(H24,$K$13:$L$20)</f>
        <v>SG Helmbrechts - Presseck</v>
      </c>
      <c r="G24" s="0" t="n">
        <v>7</v>
      </c>
      <c r="H24" s="0" t="n">
        <v>3</v>
      </c>
      <c r="L24" s="70"/>
    </row>
    <row r="25" customFormat="false" ht="12.75" hidden="false" customHeight="false" outlineLevel="0" collapsed="false">
      <c r="A25" s="0" t="str">
        <f aca="false">LOOKUP(G25,$K$13:$L$20)</f>
        <v>SF Kirchenlamitz 1</v>
      </c>
      <c r="B25" s="70" t="str">
        <f aca="false">LOOKUP(H25,$K$13:$L$20)</f>
        <v>SK Stammbach 1</v>
      </c>
      <c r="G25" s="0" t="n">
        <v>1</v>
      </c>
      <c r="H25" s="0" t="n">
        <v>2</v>
      </c>
      <c r="L25" s="70"/>
    </row>
    <row r="26" customFormat="false" ht="12.75" hidden="false" customHeight="false" outlineLevel="0" collapsed="false">
      <c r="B26" s="69"/>
    </row>
    <row r="27" customFormat="false" ht="12.75" hidden="false" customHeight="false" outlineLevel="0" collapsed="false">
      <c r="A27" s="68" t="s">
        <v>77</v>
      </c>
      <c r="B27" s="74" t="n">
        <v>45256</v>
      </c>
      <c r="G27" s="68"/>
      <c r="H27" s="68"/>
      <c r="K27" s="68"/>
      <c r="L27" s="68"/>
    </row>
    <row r="28" customFormat="false" ht="12.75" hidden="false" customHeight="false" outlineLevel="0" collapsed="false">
      <c r="A28" s="0" t="str">
        <f aca="false">LOOKUP(G28,$K$13:$L$20)</f>
        <v>SK Stammbach 1</v>
      </c>
      <c r="B28" s="70" t="str">
        <f aca="false">LOOKUP(H28,$K$13:$L$20)</f>
        <v>SG Bad Steben / Reinersreuth </v>
      </c>
      <c r="G28" s="0" t="n">
        <v>2</v>
      </c>
      <c r="H28" s="0" t="n">
        <v>8</v>
      </c>
    </row>
    <row r="29" customFormat="false" ht="12.75" hidden="false" customHeight="false" outlineLevel="0" collapsed="false">
      <c r="A29" s="0" t="str">
        <f aca="false">LOOKUP(G29,$K$13:$L$20)</f>
        <v>SG Helmbrechts - Presseck</v>
      </c>
      <c r="B29" s="70" t="str">
        <f aca="false">LOOKUP(H29,$K$13:$L$20)</f>
        <v>SF Kirchenlamitz 1</v>
      </c>
      <c r="G29" s="0" t="n">
        <v>3</v>
      </c>
      <c r="H29" s="0" t="n">
        <v>1</v>
      </c>
    </row>
    <row r="30" customFormat="false" ht="12.75" hidden="false" customHeight="false" outlineLevel="0" collapsed="false">
      <c r="A30" s="0" t="str">
        <f aca="false">LOOKUP(G30,$K$13:$L$20)</f>
        <v>TSV Aktionär Bindlach 3</v>
      </c>
      <c r="B30" s="70" t="str">
        <f aca="false">LOOKUP(H30,$K$13:$L$20)</f>
        <v>SK Kulmbach 2</v>
      </c>
      <c r="G30" s="0" t="n">
        <v>4</v>
      </c>
      <c r="H30" s="0" t="n">
        <v>7</v>
      </c>
    </row>
    <row r="31" customFormat="false" ht="12.75" hidden="false" customHeight="false" outlineLevel="0" collapsed="false">
      <c r="A31" s="0" t="str">
        <f aca="false">LOOKUP(G31,$K$13:$L$20)</f>
        <v>TSV Aktionär Bindlach 4</v>
      </c>
      <c r="B31" s="70" t="str">
        <f aca="false">LOOKUP(H31,$K$13:$L$20)</f>
        <v>SC Bayreuth 2</v>
      </c>
      <c r="G31" s="0" t="n">
        <v>5</v>
      </c>
      <c r="H31" s="0" t="n">
        <v>6</v>
      </c>
    </row>
    <row r="32" customFormat="false" ht="12.75" hidden="false" customHeight="false" outlineLevel="0" collapsed="false">
      <c r="B32" s="69"/>
    </row>
    <row r="33" customFormat="false" ht="12.75" hidden="false" customHeight="false" outlineLevel="0" collapsed="false">
      <c r="A33" s="68" t="s">
        <v>78</v>
      </c>
      <c r="B33" s="74" t="n">
        <v>45312</v>
      </c>
      <c r="G33" s="68"/>
      <c r="H33" s="68"/>
      <c r="K33" s="68"/>
      <c r="L33" s="68"/>
    </row>
    <row r="34" customFormat="false" ht="12.75" hidden="false" customHeight="false" outlineLevel="0" collapsed="false">
      <c r="A34" s="0" t="str">
        <f aca="false">LOOKUP(G34,$K$13:$L$20)</f>
        <v>SG Bad Steben / Reinersreuth </v>
      </c>
      <c r="B34" s="70" t="str">
        <f aca="false">LOOKUP(H34,$K$13:$L$21)</f>
        <v>SC Bayreuth 2</v>
      </c>
      <c r="G34" s="0" t="n">
        <v>8</v>
      </c>
      <c r="H34" s="0" t="n">
        <v>6</v>
      </c>
    </row>
    <row r="35" customFormat="false" ht="12.75" hidden="false" customHeight="false" outlineLevel="0" collapsed="false">
      <c r="A35" s="0" t="str">
        <f aca="false">LOOKUP(G35,$K$13:$L$20)</f>
        <v>SK Kulmbach 2</v>
      </c>
      <c r="B35" s="70" t="str">
        <f aca="false">LOOKUP(H35,$K$13:$L$21)</f>
        <v>TSV Aktionär Bindlach 4</v>
      </c>
      <c r="G35" s="0" t="n">
        <v>7</v>
      </c>
      <c r="H35" s="0" t="n">
        <v>5</v>
      </c>
    </row>
    <row r="36" customFormat="false" ht="12.75" hidden="false" customHeight="false" outlineLevel="0" collapsed="false">
      <c r="A36" s="0" t="str">
        <f aca="false">LOOKUP(G36,$K$13:$L$20)</f>
        <v>SF Kirchenlamitz 1</v>
      </c>
      <c r="B36" s="70" t="str">
        <f aca="false">LOOKUP(H36,$K$13:$L$21)</f>
        <v>TSV Aktionär Bindlach 3</v>
      </c>
      <c r="G36" s="0" t="n">
        <v>1</v>
      </c>
      <c r="H36" s="0" t="n">
        <v>4</v>
      </c>
    </row>
    <row r="37" customFormat="false" ht="12.75" hidden="false" customHeight="false" outlineLevel="0" collapsed="false">
      <c r="A37" s="0" t="str">
        <f aca="false">LOOKUP(G37,$K$13:$L$20)</f>
        <v>SK Stammbach 1</v>
      </c>
      <c r="B37" s="70" t="str">
        <f aca="false">LOOKUP(H37,$K$13:$L$21)</f>
        <v>SG Helmbrechts - Presseck</v>
      </c>
      <c r="G37" s="0" t="n">
        <v>2</v>
      </c>
      <c r="H37" s="0" t="n">
        <v>3</v>
      </c>
    </row>
    <row r="38" customFormat="false" ht="12.75" hidden="false" customHeight="false" outlineLevel="0" collapsed="false">
      <c r="B38" s="69"/>
    </row>
    <row r="39" customFormat="false" ht="12.75" hidden="false" customHeight="false" outlineLevel="0" collapsed="false">
      <c r="A39" s="68" t="s">
        <v>79</v>
      </c>
      <c r="B39" s="74" t="n">
        <v>45356</v>
      </c>
      <c r="G39" s="68"/>
      <c r="H39" s="68"/>
      <c r="K39" s="68"/>
      <c r="L39" s="68"/>
    </row>
    <row r="40" customFormat="false" ht="12.75" hidden="false" customHeight="false" outlineLevel="0" collapsed="false">
      <c r="A40" s="0" t="str">
        <f aca="false">LOOKUP(G40,$K$13:$L$20)</f>
        <v>SG Helmbrechts - Presseck</v>
      </c>
      <c r="B40" s="70" t="str">
        <f aca="false">LOOKUP(H40,$K$13:$L$20)</f>
        <v>SG Bad Steben / Reinersreuth </v>
      </c>
      <c r="G40" s="0" t="n">
        <v>3</v>
      </c>
      <c r="H40" s="0" t="n">
        <v>8</v>
      </c>
    </row>
    <row r="41" customFormat="false" ht="12.75" hidden="false" customHeight="false" outlineLevel="0" collapsed="false">
      <c r="A41" s="0" t="str">
        <f aca="false">LOOKUP(G41,$K$13:$L$20)</f>
        <v>TSV Aktionär Bindlach 3</v>
      </c>
      <c r="B41" s="70" t="str">
        <f aca="false">LOOKUP(H41,$K$13:$L$20)</f>
        <v>SK Stammbach 1</v>
      </c>
      <c r="G41" s="0" t="n">
        <v>4</v>
      </c>
      <c r="H41" s="0" t="n">
        <v>2</v>
      </c>
    </row>
    <row r="42" customFormat="false" ht="12.75" hidden="false" customHeight="false" outlineLevel="0" collapsed="false">
      <c r="A42" s="0" t="str">
        <f aca="false">LOOKUP(G42,$K$13:$L$20)</f>
        <v>TSV Aktionär Bindlach 4</v>
      </c>
      <c r="B42" s="70" t="str">
        <f aca="false">LOOKUP(H42,$K$13:$L$20)</f>
        <v>SF Kirchenlamitz 1</v>
      </c>
      <c r="G42" s="0" t="n">
        <v>5</v>
      </c>
      <c r="H42" s="0" t="n">
        <v>1</v>
      </c>
    </row>
    <row r="43" customFormat="false" ht="12.75" hidden="false" customHeight="false" outlineLevel="0" collapsed="false">
      <c r="A43" s="0" t="str">
        <f aca="false">LOOKUP(G43,$K$13:$L$20)</f>
        <v>SC Bayreuth 2</v>
      </c>
      <c r="B43" s="70" t="str">
        <f aca="false">LOOKUP(H43,$K$13:$L$20)</f>
        <v>SK Kulmbach 2</v>
      </c>
      <c r="G43" s="0" t="n">
        <v>6</v>
      </c>
      <c r="H43" s="0" t="n">
        <v>7</v>
      </c>
    </row>
    <row r="44" customFormat="false" ht="12.75" hidden="false" customHeight="false" outlineLevel="0" collapsed="false">
      <c r="B44" s="69"/>
    </row>
    <row r="45" customFormat="false" ht="12.75" hidden="false" customHeight="false" outlineLevel="0" collapsed="false">
      <c r="A45" s="68" t="s">
        <v>80</v>
      </c>
      <c r="B45" s="74" t="n">
        <v>45403</v>
      </c>
      <c r="G45" s="68"/>
      <c r="H45" s="68"/>
      <c r="K45" s="68"/>
      <c r="L45" s="68"/>
    </row>
    <row r="46" customFormat="false" ht="12.75" hidden="false" customHeight="false" outlineLevel="0" collapsed="false">
      <c r="A46" s="0" t="str">
        <f aca="false">LOOKUP(G46,$K$13:$L$20)</f>
        <v>SG Bad Steben / Reinersreuth </v>
      </c>
      <c r="B46" s="70" t="str">
        <f aca="false">LOOKUP(H46,$K$13:$L$20)</f>
        <v>SK Kulmbach 2</v>
      </c>
      <c r="G46" s="0" t="n">
        <v>8</v>
      </c>
      <c r="H46" s="0" t="n">
        <v>7</v>
      </c>
    </row>
    <row r="47" customFormat="false" ht="12.75" hidden="false" customHeight="false" outlineLevel="0" collapsed="false">
      <c r="A47" s="0" t="str">
        <f aca="false">LOOKUP(G47,$K$13:$L$20)</f>
        <v>SF Kirchenlamitz 1</v>
      </c>
      <c r="B47" s="70" t="str">
        <f aca="false">LOOKUP(H47,$K$13:$L$20)</f>
        <v>SC Bayreuth 2</v>
      </c>
      <c r="G47" s="0" t="n">
        <v>1</v>
      </c>
      <c r="H47" s="0" t="n">
        <v>6</v>
      </c>
    </row>
    <row r="48" customFormat="false" ht="12.75" hidden="false" customHeight="false" outlineLevel="0" collapsed="false">
      <c r="A48" s="0" t="str">
        <f aca="false">LOOKUP(G48,$K$13:$L$20)</f>
        <v>SK Stammbach 1</v>
      </c>
      <c r="B48" s="70" t="str">
        <f aca="false">LOOKUP(H48,$K$13:$L$20)</f>
        <v>TSV Aktionär Bindlach 4</v>
      </c>
      <c r="G48" s="0" t="n">
        <v>2</v>
      </c>
      <c r="H48" s="0" t="n">
        <v>5</v>
      </c>
    </row>
    <row r="49" customFormat="false" ht="12.75" hidden="false" customHeight="false" outlineLevel="0" collapsed="false">
      <c r="A49" s="0" t="str">
        <f aca="false">LOOKUP(G49,$K$13:$L$20)</f>
        <v>SG Helmbrechts - Presseck</v>
      </c>
      <c r="B49" s="70" t="str">
        <f aca="false">LOOKUP(H49,$K$13:$L$20)</f>
        <v>TSV Aktionär Bindlach 3</v>
      </c>
      <c r="G49" s="0" t="n">
        <v>3</v>
      </c>
      <c r="H49" s="0" t="n">
        <v>4</v>
      </c>
    </row>
    <row r="50" customFormat="false" ht="12.75" hidden="false" customHeight="false" outlineLevel="0" collapsed="false">
      <c r="B50" s="69"/>
    </row>
    <row r="51" customFormat="false" ht="12.75" hidden="false" customHeight="false" outlineLevel="0" collapsed="false">
      <c r="A51" s="68" t="s">
        <v>81</v>
      </c>
      <c r="B51" s="74" t="s">
        <v>82</v>
      </c>
      <c r="G51" s="68"/>
      <c r="H51" s="68"/>
      <c r="K51" s="68"/>
      <c r="L51" s="68"/>
    </row>
    <row r="52" customFormat="false" ht="12.75" hidden="false" customHeight="false" outlineLevel="0" collapsed="false">
      <c r="A52" s="0" t="str">
        <f aca="false">LOOKUP(G52,$K$13:$L$20)</f>
        <v>TSV Aktionär Bindlach 3</v>
      </c>
      <c r="B52" s="70" t="str">
        <f aca="false">LOOKUP(H52,$K$13:$L$20)</f>
        <v>SG Bad Steben / Reinersreuth </v>
      </c>
      <c r="G52" s="0" t="n">
        <v>4</v>
      </c>
      <c r="H52" s="0" t="n">
        <v>8</v>
      </c>
    </row>
    <row r="53" customFormat="false" ht="12.75" hidden="false" customHeight="false" outlineLevel="0" collapsed="false">
      <c r="A53" s="0" t="str">
        <f aca="false">LOOKUP(G53,$K$13:$L$20)</f>
        <v>TSV Aktionär Bindlach 4</v>
      </c>
      <c r="B53" s="70" t="str">
        <f aca="false">LOOKUP(H53,$K$13:$L$20)</f>
        <v>SG Helmbrechts - Presseck</v>
      </c>
      <c r="G53" s="0" t="n">
        <v>5</v>
      </c>
      <c r="H53" s="0" t="n">
        <v>3</v>
      </c>
    </row>
    <row r="54" customFormat="false" ht="12.75" hidden="false" customHeight="false" outlineLevel="0" collapsed="false">
      <c r="A54" s="0" t="str">
        <f aca="false">LOOKUP(G54,$K$13:$L$20)</f>
        <v>SC Bayreuth 2</v>
      </c>
      <c r="B54" s="70" t="str">
        <f aca="false">LOOKUP(H54,$K$13:$L$20)</f>
        <v>SK Stammbach 1</v>
      </c>
      <c r="G54" s="0" t="n">
        <v>6</v>
      </c>
      <c r="H54" s="0" t="n">
        <v>2</v>
      </c>
    </row>
    <row r="55" customFormat="false" ht="12.75" hidden="false" customHeight="false" outlineLevel="0" collapsed="false">
      <c r="A55" s="0" t="str">
        <f aca="false">LOOKUP(G55,$K$13:$L$20)</f>
        <v>SK Kulmbach 2</v>
      </c>
      <c r="B55" s="70" t="str">
        <f aca="false">LOOKUP(H55,$K$13:$L$20)</f>
        <v>SF Kirchenlamitz 1</v>
      </c>
      <c r="G55" s="0" t="n">
        <v>7</v>
      </c>
      <c r="H55" s="0" t="n">
        <v>1</v>
      </c>
    </row>
    <row r="56" customFormat="false" ht="12.75" hidden="false" customHeight="false" outlineLevel="0" collapsed="false">
      <c r="B56" s="70"/>
    </row>
  </sheetData>
  <printOptions headings="false" gridLines="false" gridLinesSet="true" horizontalCentered="false" verticalCentered="false"/>
  <pageMargins left="0.7" right="0.7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LibreOffice/7.3.0.3$Windows_X86_64 LibreOffice_project/0f246aa12d0eee4a0f7adcefbf7c878fc2238db3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2012-06-04T17:05:14Z</dcterms:created>
  <dc:creator>© Kalenderpedia®</dc:creator>
  <dc:description>www.kalenderpedia.de - Informationen zum Kalender</dc:description>
  <dc:language>de-DE</dc:language>
  <cp:lastModifiedBy/>
  <cp:lastPrinted>2017-09-14T08:24:10Z</cp:lastPrinted>
  <dcterms:modified xsi:type="dcterms:W3CDTF">2023-09-08T16:48:57Z</dcterms:modified>
  <cp:revision>1</cp:revision>
  <dc:subject/>
  <dc:title>Semesterkalender 2023/24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